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Всі каталоги\"/>
    </mc:Choice>
  </mc:AlternateContent>
  <xr:revisionPtr revIDLastSave="0" documentId="13_ncr:1_{AD15051B-4DB4-449B-906D-FD0504692FA5}" xr6:coauthVersionLast="47" xr6:coauthVersionMax="47" xr10:uidLastSave="{00000000-0000-0000-0000-000000000000}"/>
  <bookViews>
    <workbookView xWindow="-110" yWindow="-110" windowWidth="19420" windowHeight="11500" tabRatio="906" xr2:uid="{B00A0DCC-8430-40ED-ABE8-C77B4D1417B0}"/>
  </bookViews>
  <sheets>
    <sheet name="Content" sheetId="2" r:id="rId1"/>
    <sheet name="IVD CE" sheetId="1" r:id="rId2"/>
    <sheet name="RUO" sheetId="11" r:id="rId3"/>
    <sheet name="Reagents" sheetId="12" r:id="rId4"/>
    <sheet name="Antibodies" sheetId="13" r:id="rId5"/>
  </sheets>
  <definedNames>
    <definedName name="_xlnm._FilterDatabase" localSheetId="1" hidden="1">'IVD CE'!$A$4:$K$201</definedName>
    <definedName name="_xlnm._FilterDatabase" localSheetId="2" hidden="1">RUO!$A$2:$J$247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</calcChain>
</file>

<file path=xl/sharedStrings.xml><?xml version="1.0" encoding="utf-8"?>
<sst xmlns="http://schemas.openxmlformats.org/spreadsheetml/2006/main" count="5382" uniqueCount="2802">
  <si>
    <t>Автоімунітет / Autoimmunity</t>
  </si>
  <si>
    <t>Антифосфоліпідний синдром/Anti-Phospholipid Syndrome</t>
  </si>
  <si>
    <t>Назва набору  англійською</t>
  </si>
  <si>
    <t>Назва набору українською</t>
  </si>
  <si>
    <t>Каталож.   №</t>
  </si>
  <si>
    <t>Визна- чень</t>
  </si>
  <si>
    <t>Регуляційний статус</t>
  </si>
  <si>
    <t>beta2-Glycoprotein I IgG ELISA</t>
  </si>
  <si>
    <t>ß2-глікопротеїн 1, антитіла IgG ІФА</t>
  </si>
  <si>
    <t>RE75051</t>
  </si>
  <si>
    <t>CE IVDD</t>
  </si>
  <si>
    <t>beta2-Glycoprotein I IgM ELISA</t>
  </si>
  <si>
    <t>ß2-глікопротеїн 1, антитіла IgM ІФА</t>
  </si>
  <si>
    <t>RE75061</t>
  </si>
  <si>
    <t>Cardiolipin IgG ELISA</t>
  </si>
  <si>
    <t>Кардіоліпін, антитіла IgG ІФА</t>
  </si>
  <si>
    <t>RE75011</t>
  </si>
  <si>
    <t>Cardiolipin IgM ELISA</t>
  </si>
  <si>
    <t>Кардіоліпін, антитіла IgM ІФА</t>
  </si>
  <si>
    <t>RE75021</t>
  </si>
  <si>
    <t>Phospholipid IgG/IgM Screen ELISA</t>
  </si>
  <si>
    <t>Антитіла IgG/IgM до фосфоліпідів, скринінг ІФА</t>
  </si>
  <si>
    <t>RE70411</t>
  </si>
  <si>
    <t>Целіакія/Celiac Disease</t>
  </si>
  <si>
    <r>
      <t xml:space="preserve">Modified Gliadin Peptide IgA </t>
    </r>
    <r>
      <rPr>
        <sz val="10"/>
        <color theme="1"/>
        <rFont val="Calibri"/>
        <family val="2"/>
        <charset val="204"/>
        <scheme val="minor"/>
      </rPr>
      <t>ELISA</t>
    </r>
  </si>
  <si>
    <r>
      <t xml:space="preserve">Модифікований пептид гліадину, антитіла IgА   </t>
    </r>
    <r>
      <rPr>
        <sz val="10"/>
        <color rgb="FF000000"/>
        <rFont val="Calibri"/>
        <family val="2"/>
        <charset val="204"/>
        <scheme val="minor"/>
      </rPr>
      <t>ІФА</t>
    </r>
  </si>
  <si>
    <t>RE75741</t>
  </si>
  <si>
    <r>
      <t xml:space="preserve">Modified Gliadin Peptide IgG </t>
    </r>
    <r>
      <rPr>
        <sz val="10"/>
        <color theme="1"/>
        <rFont val="Calibri"/>
        <family val="2"/>
        <charset val="204"/>
        <scheme val="minor"/>
      </rPr>
      <t>ELISA</t>
    </r>
  </si>
  <si>
    <t>Модифікований пептид гліадину, антитіла IgG  ІФА</t>
  </si>
  <si>
    <t>RE75751</t>
  </si>
  <si>
    <t>Transglutaminase IgA ELISA</t>
  </si>
  <si>
    <r>
      <t xml:space="preserve">Трансглутаміназа , антитіла IgА </t>
    </r>
    <r>
      <rPr>
        <sz val="10"/>
        <color rgb="FF000000"/>
        <rFont val="Calibri"/>
        <family val="2"/>
        <charset val="204"/>
        <scheme val="minor"/>
      </rPr>
      <t>ІФА</t>
    </r>
  </si>
  <si>
    <t>Transglutaminase IgG ELISA</t>
  </si>
  <si>
    <r>
      <t xml:space="preserve">Трансглутаміназа, антитіла IgG </t>
    </r>
    <r>
      <rPr>
        <sz val="10"/>
        <color rgb="FF000000"/>
        <rFont val="Calibri"/>
        <family val="2"/>
        <charset val="204"/>
        <scheme val="minor"/>
      </rPr>
      <t>ІФА</t>
    </r>
  </si>
  <si>
    <t>Міастенія Гравіс/Myasthenia Gravis</t>
  </si>
  <si>
    <t>MuSK-Ab ELISA</t>
  </si>
  <si>
    <t>Антитіла до м'язевої специфічної тирозинкінази  (MuSK) ІФА</t>
  </si>
  <si>
    <t>RE51021</t>
  </si>
  <si>
    <t>CE IVDR</t>
  </si>
  <si>
    <t>Ревматоідні захворювання/Rheumatic Diseases</t>
  </si>
  <si>
    <t>ANA Profile 8 ELISA</t>
  </si>
  <si>
    <t>8 антинуклеарних антитіл (ANA), профіль ІФА</t>
  </si>
  <si>
    <t>RE75401</t>
  </si>
  <si>
    <t>ANA Screen 8 ELISA</t>
  </si>
  <si>
    <t>8 антинуклеарних антитіл (ANA), скринінг ІФА</t>
  </si>
  <si>
    <t>RE75421</t>
  </si>
  <si>
    <t>dsDNA –Ab ELISA</t>
  </si>
  <si>
    <t>Антитіла до дволанцюгової ДНК ІФА</t>
  </si>
  <si>
    <t>RE75201</t>
  </si>
  <si>
    <t>ENA Screen 6 ELISA</t>
  </si>
  <si>
    <t>Антитіла до 6 клітинних та нуклеарних антигенів (ENA), скринінг ІФА</t>
  </si>
  <si>
    <t>RE75411</t>
  </si>
  <si>
    <t>Proteinase 3-IgG (C-ANCA) capture ELISA</t>
  </si>
  <si>
    <t>Протеїназа 3, антитіла IgG (C-ANCA),«захват антитіл» ІФА</t>
  </si>
  <si>
    <t>Rheumatoid Factor IgA/IgG/IgM ELISA</t>
  </si>
  <si>
    <t>Ревматоїдний фактор, антитіла IgA/IgG/IgM ІФА</t>
  </si>
  <si>
    <t>RE70341</t>
  </si>
  <si>
    <t>Scl-70-Ab ELISA</t>
  </si>
  <si>
    <t>Антитіла до Scl-70 ІФА</t>
  </si>
  <si>
    <t>RE75251</t>
  </si>
  <si>
    <t>Sm-Ab ELISA</t>
  </si>
  <si>
    <t>Антитіла до антигену Сміта (Sm) ІФА</t>
  </si>
  <si>
    <t>RE75221</t>
  </si>
  <si>
    <t>SS-A/Ro-Ab ELISA</t>
  </si>
  <si>
    <t>Антитіла до SS-A/Ro ІФА</t>
  </si>
  <si>
    <t>RE75231</t>
  </si>
  <si>
    <t>SS-B/La-Ab ELISA</t>
  </si>
  <si>
    <t>Антитіла до SS-B/La ІФА</t>
  </si>
  <si>
    <t>RE75241</t>
  </si>
  <si>
    <t>U1-RNP-Ab ELISA</t>
  </si>
  <si>
    <t>Антитіла до рибонуклепротеїну ІФА</t>
  </si>
  <si>
    <t>RE75211</t>
  </si>
  <si>
    <t xml:space="preserve">Jo-1-Ab </t>
  </si>
  <si>
    <t xml:space="preserve">Антитіла до Jo-1 </t>
  </si>
  <si>
    <t>RE75271</t>
  </si>
  <si>
    <t>Тироїдит/Thyroid</t>
  </si>
  <si>
    <t>Reverse T3 (rT3) ELISA</t>
  </si>
  <si>
    <t>Зворотній трийодтиронін (зT3 ) ІФА</t>
  </si>
  <si>
    <t>Thyroglobulin-Ab ELISA</t>
  </si>
  <si>
    <t xml:space="preserve">Антитіла до тиреоглобуліну ІФА </t>
  </si>
  <si>
    <t>RE75501</t>
  </si>
  <si>
    <t>Thyroid Peroxidase-Ab ELISA</t>
  </si>
  <si>
    <t>Антитіла до тиреоїдної пероксидази ІФА</t>
  </si>
  <si>
    <t>RE75511</t>
  </si>
  <si>
    <t>Васкуліти, нефрити / Vasculitis/Nephritis</t>
  </si>
  <si>
    <t>CIC-C1q ELISA</t>
  </si>
  <si>
    <t>C1q-компонент комплементу в циркулюючих імунних комплексах ІФА</t>
  </si>
  <si>
    <t>DM59211</t>
  </si>
  <si>
    <t>Myeloperoxidase Ab ELISA</t>
  </si>
  <si>
    <t>Антитіла до мієлопероксидази ІФА</t>
  </si>
  <si>
    <t>RE75601</t>
  </si>
  <si>
    <t>Різне / Miscellaneous</t>
  </si>
  <si>
    <t>Intrinsic Factor-Ab ELISA</t>
  </si>
  <si>
    <t>Внутрішній фактор, антитіла ІФА</t>
  </si>
  <si>
    <t>RE70881</t>
  </si>
  <si>
    <t>LKM-1-Ab ELISA</t>
  </si>
  <si>
    <t>Антитіла до мікросом печінки та нирок ІФА</t>
  </si>
  <si>
    <t>RE70911</t>
  </si>
  <si>
    <t>Parietalcell-Ab ELISA</t>
  </si>
  <si>
    <t>Парієтальні клітини, антитіла ІФА</t>
  </si>
  <si>
    <t>RE70891</t>
  </si>
  <si>
    <t>Spermatozoa-Ab ELISA</t>
  </si>
  <si>
    <t>Антиспермальні антитіла ІФА</t>
  </si>
  <si>
    <t>RE52029</t>
  </si>
  <si>
    <t>Комплементарна медицина / Complementary Medicine</t>
  </si>
  <si>
    <t>Катехоламіни, медіатори/Catecholamines, Neurotransmitters</t>
  </si>
  <si>
    <t>Dopamine ELISA</t>
  </si>
  <si>
    <t>Дофамін ІФА</t>
  </si>
  <si>
    <t>RE59161</t>
  </si>
  <si>
    <t>Слинна діагностика/Salivary Diagnostics</t>
  </si>
  <si>
    <t>17β-Estradiol Saliva Luminescence Immunoassay</t>
  </si>
  <si>
    <t>17β-естрадіол, слина  ІХЛА</t>
  </si>
  <si>
    <t>RE62141</t>
  </si>
  <si>
    <t xml:space="preserve">17β-Estradiol Saliva Luminescence Immunoassay </t>
  </si>
  <si>
    <t>17β-Естрадіол, слина  ІХЛА</t>
  </si>
  <si>
    <t>RE62149</t>
  </si>
  <si>
    <t>17β-Estradiol Saliva ELISA</t>
  </si>
  <si>
    <t>17β-Естрадіол, слина ІФА</t>
  </si>
  <si>
    <t>17-OH-Progesterone saliva ELISA</t>
  </si>
  <si>
    <t>17-ОН-Прогестерон, слина ІФА</t>
  </si>
  <si>
    <t>RE52271</t>
  </si>
  <si>
    <t>alpha Amylase Saliva Enzymatic Assay ELISA</t>
  </si>
  <si>
    <t>Альфа-амілаза слини, ІФА</t>
  </si>
  <si>
    <t>RE80111</t>
  </si>
  <si>
    <t>Cortisol Saliva ELISA</t>
  </si>
  <si>
    <t>Кортизол, слина ІФА</t>
  </si>
  <si>
    <t>RE52611</t>
  </si>
  <si>
    <t>Cortisol Saliva Luminescence Immunoassay</t>
  </si>
  <si>
    <t>Кортизол, слина ІХЛА</t>
  </si>
  <si>
    <t xml:space="preserve">Cortisol Saliva Luminescence Immunoassay </t>
  </si>
  <si>
    <t>DHEA Saliva ELISA</t>
  </si>
  <si>
    <t>ДГЕА, слина ІФА</t>
  </si>
  <si>
    <t>RE52651</t>
  </si>
  <si>
    <t>DHEA-S Saliva ELISA</t>
  </si>
  <si>
    <t>ДГЕА-С, слина ІФА</t>
  </si>
  <si>
    <t>RE52661</t>
  </si>
  <si>
    <t>Estriol High Sensitive Saliva ELISA</t>
  </si>
  <si>
    <t>Естріол слини, високочутливий ІФА</t>
  </si>
  <si>
    <t>Estrone saliva ELISA</t>
  </si>
  <si>
    <t>Естрон, слина ІФА</t>
  </si>
  <si>
    <t>RE52681</t>
  </si>
  <si>
    <t>IgA Saliva ELISA</t>
  </si>
  <si>
    <t>DM59171</t>
  </si>
  <si>
    <t>Melatonin direct saliva ELISA</t>
  </si>
  <si>
    <t>Мелатонін прямий, слина ІФА</t>
  </si>
  <si>
    <t>RE54041</t>
  </si>
  <si>
    <t>Progesterone saliva ELISA</t>
  </si>
  <si>
    <t>Прогестерон, слина ІФА</t>
  </si>
  <si>
    <t>RE52281</t>
  </si>
  <si>
    <t>Progesterone luminescence Immunoassay</t>
  </si>
  <si>
    <t>Прогестерон  ІХЛА</t>
  </si>
  <si>
    <t>RE62021</t>
  </si>
  <si>
    <t>SaliCap Set</t>
  </si>
  <si>
    <t>SaliCap, набір для забору зразків слини</t>
  </si>
  <si>
    <t>RE69981</t>
  </si>
  <si>
    <t>RE69985</t>
  </si>
  <si>
    <t>Testosterone saliva ELISA</t>
  </si>
  <si>
    <t>Тестостерон, слина ІФА</t>
  </si>
  <si>
    <t>RE52631</t>
  </si>
  <si>
    <t xml:space="preserve">Testosterone Saliva Luminescence Immunoassay </t>
  </si>
  <si>
    <t>Тестостерон, слина ІХЛА</t>
  </si>
  <si>
    <t>Testosterone luminescence Immunoassay</t>
  </si>
  <si>
    <t>Тестостерон  ІХЛА</t>
  </si>
  <si>
    <t>Ендокрінологія / Endocrinology</t>
  </si>
  <si>
    <t>Кістковий і мінеральний обмін/Bone and Mineral Metabolism</t>
  </si>
  <si>
    <t>25-ОН-Vitamin D ELISA</t>
  </si>
  <si>
    <t>25-гідрокси-вітамін D ІФА</t>
  </si>
  <si>
    <t>RE53041</t>
  </si>
  <si>
    <t>Calcitonin ELISA</t>
  </si>
  <si>
    <t>Кальцитонін ІФА</t>
  </si>
  <si>
    <t>NM59011</t>
  </si>
  <si>
    <t>Osteocalcin (1-43/49) specific ELISA</t>
  </si>
  <si>
    <t>Остеокальцин (1-43/49) специфічний  ІФА</t>
  </si>
  <si>
    <t>RE53141</t>
  </si>
  <si>
    <t>Гінекологія, андрологія, ЕКО/ Gynecology/Andrology/IVF</t>
  </si>
  <si>
    <t>17beta-Estradiol ELISA</t>
  </si>
  <si>
    <t>17бета-естрадіол  ІФА</t>
  </si>
  <si>
    <t>RE52041</t>
  </si>
  <si>
    <t>17-OH-Progesterone ELISA</t>
  </si>
  <si>
    <t>17-ОН-Прогестерон ІФА</t>
  </si>
  <si>
    <t>RE52071</t>
  </si>
  <si>
    <t>5a-Dihydrotestosterone (DHT) ELISA</t>
  </si>
  <si>
    <t>5-альфа-Дигідротестостерон (ДГТ) ІФА</t>
  </si>
  <si>
    <t>DB52021</t>
  </si>
  <si>
    <t>Anti-Müllerian Hormone (AMH) ELISA</t>
  </si>
  <si>
    <t>Антимюллерів гормон (АМГ) ІФА</t>
  </si>
  <si>
    <t>Androstane-diol Glucuronide (3a-Diol-G) ELISA</t>
  </si>
  <si>
    <t>Андростендіола глюкуронід (3-альфа-діол глюкуронід) ІФА</t>
  </si>
  <si>
    <t>DB52171</t>
  </si>
  <si>
    <t>Androstenedione ELISA</t>
  </si>
  <si>
    <t>Андростендіон ІФА</t>
  </si>
  <si>
    <t>DB52161</t>
  </si>
  <si>
    <t>Corticosterone (Human, Rat, Mouse) ELISA</t>
  </si>
  <si>
    <t>Кортикостерон  (людина, пацюк, миш) ІФА</t>
  </si>
  <si>
    <t>RE52211</t>
  </si>
  <si>
    <t>Cortisol urine ELISA</t>
  </si>
  <si>
    <t>Кортизол, сеча ІФА</t>
  </si>
  <si>
    <t>RE52241</t>
  </si>
  <si>
    <t>Cortisol ELISA</t>
  </si>
  <si>
    <t>Кортизол ІФА</t>
  </si>
  <si>
    <t>RE52061</t>
  </si>
  <si>
    <t>DHEA ELISA</t>
  </si>
  <si>
    <t>ДГЕА ІФА</t>
  </si>
  <si>
    <t>RE52221</t>
  </si>
  <si>
    <t>DHEA Luminescence Immunoassay</t>
  </si>
  <si>
    <t>ДГЕА  ІХЛА</t>
  </si>
  <si>
    <t>RE62051</t>
  </si>
  <si>
    <t>ДГЕА-С ІФА</t>
  </si>
  <si>
    <t>RE52181</t>
  </si>
  <si>
    <t>Estrone ELISA</t>
  </si>
  <si>
    <t>Естрон ІФА</t>
  </si>
  <si>
    <t>DB52051</t>
  </si>
  <si>
    <t>Free Testosterone ELISA</t>
  </si>
  <si>
    <t>Вільний тестостерон ІФА</t>
  </si>
  <si>
    <t>DB52181</t>
  </si>
  <si>
    <t>FSH ELISA</t>
  </si>
  <si>
    <t>Фолікулостимулюючий гормон ІФА</t>
  </si>
  <si>
    <t>RE52121</t>
  </si>
  <si>
    <t>Pregnenolone ELISA</t>
  </si>
  <si>
    <t>Прегненолон ІФА</t>
  </si>
  <si>
    <t>DB52031</t>
  </si>
  <si>
    <t>Progesterone ELISA</t>
  </si>
  <si>
    <t>Прогестерон ІФА</t>
  </si>
  <si>
    <t>RE52231</t>
  </si>
  <si>
    <t>Steroid Panel LC-MS</t>
  </si>
  <si>
    <t>Стероїдна Панель РХ-МС (Рідинна хроматографія — мас-спектрометрія)</t>
  </si>
  <si>
    <t>Testosterone ELISA</t>
  </si>
  <si>
    <t>Тестостерон ІФА</t>
  </si>
  <si>
    <t>RE52151</t>
  </si>
  <si>
    <t>Testosterone Saliva ELISA</t>
  </si>
  <si>
    <t>Гіпертонія/Hypertension</t>
  </si>
  <si>
    <t>Aldosterone ELISA</t>
  </si>
  <si>
    <t>Альдостерон ІФА</t>
  </si>
  <si>
    <t>RE52301</t>
  </si>
  <si>
    <t>Angiotensin I (PRA) ELISA</t>
  </si>
  <si>
    <t>Ангіотензин 1 (активність реніна плазми) ІФА</t>
  </si>
  <si>
    <t>DB52011</t>
  </si>
  <si>
    <t>Renin (active) ELISA</t>
  </si>
  <si>
    <t>Ренін, активний ІФА</t>
  </si>
  <si>
    <t>RE53321</t>
  </si>
  <si>
    <t>Метаболічний синдром/Metabolic Syndrome</t>
  </si>
  <si>
    <t>Adiponectin ELISA</t>
  </si>
  <si>
    <t>Адипонектин ІФА</t>
  </si>
  <si>
    <t>C-Peptide ELISA</t>
  </si>
  <si>
    <t>С-пептид  ІФА</t>
  </si>
  <si>
    <t>RE53011</t>
  </si>
  <si>
    <t>Insulin ELISA</t>
  </si>
  <si>
    <t>Інсулін ІФА</t>
  </si>
  <si>
    <t>RE53171</t>
  </si>
  <si>
    <t>Leptin ELISA</t>
  </si>
  <si>
    <t>Лептин ІФА</t>
  </si>
  <si>
    <t>Неонатальний скринінг/Neonatal Screening</t>
  </si>
  <si>
    <t xml:space="preserve">IRT neonatal Luminescence Immunoassay </t>
  </si>
  <si>
    <t>Імунореактивний трипсин для новонароджених ІХЛА</t>
  </si>
  <si>
    <t>RE68019</t>
  </si>
  <si>
    <t xml:space="preserve">2400
</t>
  </si>
  <si>
    <t>RE68015</t>
  </si>
  <si>
    <t>Нейропептиди, гіпофіз, гормони росту/ Neuropeptides/Pituitary/Growth Hormones</t>
  </si>
  <si>
    <t>ACTH ELISA</t>
  </si>
  <si>
    <t>Адренокортикотропний гормон ІФА</t>
  </si>
  <si>
    <t>RE53081</t>
  </si>
  <si>
    <t>IGFBP-3 ELISA</t>
  </si>
  <si>
    <t>Білок-3, що зв’язує інсуліноподібний фактор росту ІФА</t>
  </si>
  <si>
    <t>MD58031</t>
  </si>
  <si>
    <t>IGF-I ELISA</t>
  </si>
  <si>
    <t>Інсуліноподібний фактор росту – I ІФА</t>
  </si>
  <si>
    <t>MD58011</t>
  </si>
  <si>
    <t>Функція щитовидної залози/Thyroid Function</t>
  </si>
  <si>
    <t>FT4 ELISA</t>
  </si>
  <si>
    <t>вT4 (вільний тироксин) ІФА</t>
  </si>
  <si>
    <t>RE55241</t>
  </si>
  <si>
    <t>FT3 ELISA</t>
  </si>
  <si>
    <t>вT3 (вільний трийодтиронін) ІФА</t>
  </si>
  <si>
    <t>RE55231</t>
  </si>
  <si>
    <t>Антитіла до тиреоглобуліну ІФА</t>
  </si>
  <si>
    <t>Пухлинний маркер/Tumor Marker</t>
  </si>
  <si>
    <t>5-HIAA ELISA</t>
  </si>
  <si>
    <t>5-Гідроксиіндолоцтова кислота ІФА</t>
  </si>
  <si>
    <t>RE59131</t>
  </si>
  <si>
    <t>Adrenalin ELISA</t>
  </si>
  <si>
    <t>Адреналін ІФА</t>
  </si>
  <si>
    <t>RE59251</t>
  </si>
  <si>
    <t>CA 72-4 ELISA</t>
  </si>
  <si>
    <t>СА 72-4 ІФА</t>
  </si>
  <si>
    <t>RE54111</t>
  </si>
  <si>
    <t xml:space="preserve">CatCombi ELISA </t>
  </si>
  <si>
    <t>КатКомбі ІФА</t>
  </si>
  <si>
    <t>RE59242</t>
  </si>
  <si>
    <t xml:space="preserve">2 x 96
</t>
  </si>
  <si>
    <t>CYFRA 21-1 ELISA</t>
  </si>
  <si>
    <t>CYFRA 21-1 ІФА</t>
  </si>
  <si>
    <t>RE54101</t>
  </si>
  <si>
    <t>Erythropoietin (EPO) ELISA</t>
  </si>
  <si>
    <t>Еритропоетин (EPO) ІФА</t>
  </si>
  <si>
    <t>NM56011</t>
  </si>
  <si>
    <t>Melatonin ELISA</t>
  </si>
  <si>
    <t>Мелатонін ІФА</t>
  </si>
  <si>
    <t>RE54021</t>
  </si>
  <si>
    <t>Metanephrine ELISA</t>
  </si>
  <si>
    <t>Метанефрин  ІФА</t>
  </si>
  <si>
    <t>RE59181</t>
  </si>
  <si>
    <t>MetCombi plasma ELISA</t>
  </si>
  <si>
    <t>МетКомбі плазма ІФА</t>
  </si>
  <si>
    <t>Noradrenalin ELISA</t>
  </si>
  <si>
    <t>Норадреналін ІФА</t>
  </si>
  <si>
    <t>Normetanephrine ELISA</t>
  </si>
  <si>
    <t>Норметанефрин ІФА</t>
  </si>
  <si>
    <t>RE59171</t>
  </si>
  <si>
    <t>Serotonin ELISA</t>
  </si>
  <si>
    <t>Серотонін ІФА</t>
  </si>
  <si>
    <t>TriCat TM ELISA</t>
  </si>
  <si>
    <t>ТріКат TM ІФА</t>
  </si>
  <si>
    <t>RE59395</t>
  </si>
  <si>
    <t>Імунологія /  Immunology</t>
  </si>
  <si>
    <t>Цитокіни/Cytokines</t>
  </si>
  <si>
    <t>HMGB1 Express ELISA</t>
  </si>
  <si>
    <t>HMGB1 Експресс  ІФА</t>
  </si>
  <si>
    <t>Імунологія/Immunology</t>
  </si>
  <si>
    <t>Neopterin ELISA</t>
  </si>
  <si>
    <t>Неоптерин ІФА</t>
  </si>
  <si>
    <t>RE59321</t>
  </si>
  <si>
    <t>Інфекційні захворювання / Infectious Disease</t>
  </si>
  <si>
    <t>Бактеріологія/Bacteriology</t>
  </si>
  <si>
    <t>Borrelia + VlsE IgG ELISA</t>
  </si>
  <si>
    <t>Бореліоз +антитіла IgG до антигену VlsE, ІФА</t>
  </si>
  <si>
    <t>RE57201</t>
  </si>
  <si>
    <t>Borrelia 14 kDa + OspC IgM ELISA</t>
  </si>
  <si>
    <t>Бореліоз, антитіла  IgM до антигенів 14 kDa + антигену OspC, ІФА</t>
  </si>
  <si>
    <t>RE57211</t>
  </si>
  <si>
    <t>Fecal Helicobacter pylori-Antigen ELISA</t>
  </si>
  <si>
    <t>Антигени Helicobacter pylori у фекаліях ІФА</t>
  </si>
  <si>
    <t>RE58891</t>
  </si>
  <si>
    <t>Haemophilus influenzae B (HIB) IgG ELISA</t>
  </si>
  <si>
    <t>Гемофільна паличка типу В, антитіла IgG ІФА</t>
  </si>
  <si>
    <t>RE56351</t>
  </si>
  <si>
    <t>Helicobacter pylori IgA ELISA</t>
  </si>
  <si>
    <t>Гелікобактер пілорі, антитіла IgA ІФА</t>
  </si>
  <si>
    <t>RE56371</t>
  </si>
  <si>
    <t>Helicobacter pylori IgG ELISA</t>
  </si>
  <si>
    <t>Гелікобактер пілорі, антитіла IgG ІФА</t>
  </si>
  <si>
    <t>RE56381</t>
  </si>
  <si>
    <t>Helicobacter pylori IgM ELISA</t>
  </si>
  <si>
    <t>Гелікобактер пілорі, антитіла IgM ІФА</t>
  </si>
  <si>
    <t>RE56391</t>
  </si>
  <si>
    <t>Паразитологія/Parasitology</t>
  </si>
  <si>
    <t>Chagas (Trypanosoma cruzi) IgG ELISA</t>
  </si>
  <si>
    <t>Хвороба Шагаса (Трипаносома крузі), антитіла IgG ІФА</t>
  </si>
  <si>
    <t>RE58691</t>
  </si>
  <si>
    <t>Вірусологія/Virology</t>
  </si>
  <si>
    <t>TBE virus (FSME) IgG ELISA</t>
  </si>
  <si>
    <t>Весняно-літній кліщовий менінгоенцефаліт, антитіла до вірусу IgG ІФА</t>
  </si>
  <si>
    <t>RE57401</t>
  </si>
  <si>
    <t>RF-Absorbent (3 мл)</t>
  </si>
  <si>
    <t xml:space="preserve">Абсорбент RF (3 мл) </t>
  </si>
  <si>
    <t>KIRF561</t>
  </si>
  <si>
    <t>3 мл</t>
  </si>
  <si>
    <t>Катехоламіни, медіатори/ Catecholamines/Neurotransmitters</t>
  </si>
  <si>
    <t>Histamin ELISA</t>
  </si>
  <si>
    <t>Гістамін ІФА</t>
  </si>
  <si>
    <t>RE59221</t>
  </si>
  <si>
    <t>Melatonin-Sulfate urine ELISA</t>
  </si>
  <si>
    <t>Мелатонін сульфат, сеча ІФА</t>
  </si>
  <si>
    <t>RE54031</t>
  </si>
  <si>
    <t>RE59202</t>
  </si>
  <si>
    <t>RE59261</t>
  </si>
  <si>
    <t>RE59121</t>
  </si>
  <si>
    <t>Неврологія/Neuroscience</t>
  </si>
  <si>
    <t>Amyloid-beta (1-40) CSF ELISA</t>
  </si>
  <si>
    <t>Амілоїд -бета (1-40) в спинномозковій рідині  ІФА</t>
  </si>
  <si>
    <t>RE59651</t>
  </si>
  <si>
    <t>Amyloid-beta (1-42) CSF ELISA</t>
  </si>
  <si>
    <t>Амілоїд -бета (1-42) в спинномозковій рідині ІФА</t>
  </si>
  <si>
    <t>RE59661</t>
  </si>
  <si>
    <t>Моб. 050 381 39 70</t>
  </si>
  <si>
    <t>RUO</t>
  </si>
  <si>
    <t>AIM/CD5L ELISA</t>
  </si>
  <si>
    <t>Amyloid-beta (N3pE-42) ELISA</t>
  </si>
  <si>
    <t>JP27716</t>
  </si>
  <si>
    <t>Ангіпоетин-подібний протеїн 8, ІФА</t>
  </si>
  <si>
    <t>Ангіотензиноген інтактний, ІФА</t>
  </si>
  <si>
    <t>Annexin V ELISA</t>
  </si>
  <si>
    <t>BE59321</t>
  </si>
  <si>
    <t>Anti-Interferon-alpha (Anti-IFN-alpha) ELISA</t>
  </si>
  <si>
    <t>APL1beta25 ELISA</t>
  </si>
  <si>
    <t>JP27737</t>
  </si>
  <si>
    <t>APL1beta27 ELISA</t>
  </si>
  <si>
    <t>JP27738</t>
  </si>
  <si>
    <t>APO-1 (Fas, CD95) ELISA</t>
  </si>
  <si>
    <t>APRIL (TNF 13, CD256 antigen) ELISA</t>
  </si>
  <si>
    <t>BE51801</t>
  </si>
  <si>
    <t>Caspase-8 ELISA</t>
  </si>
  <si>
    <t>BE52081</t>
  </si>
  <si>
    <t>Caspase-9 ELISA</t>
  </si>
  <si>
    <t>BE52091</t>
  </si>
  <si>
    <t>CD40L (mouse) ELISA</t>
  </si>
  <si>
    <t>BE45221</t>
  </si>
  <si>
    <t>sCD40L ELISA</t>
  </si>
  <si>
    <t>CD44 Standard ELISA</t>
  </si>
  <si>
    <t>c-MPL/TPOR (Mouse) ELISA</t>
  </si>
  <si>
    <t>Коклін-томопротеїн (СТР), ІФА</t>
  </si>
  <si>
    <t>Cytochrome-C ELISA</t>
  </si>
  <si>
    <t>BE51981</t>
  </si>
  <si>
    <t>E-Selectin ELISA</t>
  </si>
  <si>
    <t>Fas-Ligand ELISA</t>
  </si>
  <si>
    <t>Galectin-3 ELISA</t>
  </si>
  <si>
    <t>Галактоза-дефіцитний IgA1 (Gd-IgA1), ІФА</t>
  </si>
  <si>
    <t>GIP (active) (Mouse) High Sensitivity ELISA</t>
  </si>
  <si>
    <t>GIP Total (Mouse) High Sensitivity ELISA</t>
  </si>
  <si>
    <t>GIP Total (Rat) High Sensitivity ELISA</t>
  </si>
  <si>
    <t>GLP-1 (7-36/37) active forms HS ELISA</t>
  </si>
  <si>
    <t>GLP-1 (Glucagon-like Peptide) Active ELISA</t>
  </si>
  <si>
    <t>Глюкагон, ІФА</t>
  </si>
  <si>
    <t>BE45231</t>
  </si>
  <si>
    <t>BE51081</t>
  </si>
  <si>
    <t>ICAM-1 (Intercellular Adhesion Molecule) ELISA</t>
  </si>
  <si>
    <t>sICAM-1 high sensitivity ELISA</t>
  </si>
  <si>
    <t>BE59001</t>
  </si>
  <si>
    <t>IL-15/IL-15R complex (mouse) ELISA</t>
  </si>
  <si>
    <t>BE45151</t>
  </si>
  <si>
    <t>Insulin Total (Mouse/Rat) high sensitive ELISA</t>
  </si>
  <si>
    <t>Interferon-alpha (IFN alpha) ELISA</t>
  </si>
  <si>
    <t>Interleukin-10 (IL-10) (mouse) ELISA</t>
  </si>
  <si>
    <t>BE45101</t>
  </si>
  <si>
    <t>Interleukin-10 (IL-10) High Sensitivity ELISA</t>
  </si>
  <si>
    <t>BE58101</t>
  </si>
  <si>
    <t>Interleukin-12p70 (IL-12p70) High Sensitivity ELISA</t>
  </si>
  <si>
    <t>BE58121</t>
  </si>
  <si>
    <t>Interleukin-13 (IL-13) (mouse) ELISA</t>
  </si>
  <si>
    <t>BE45141</t>
  </si>
  <si>
    <t>Interleukin-17A (IL-17A) (rat) ELISA</t>
  </si>
  <si>
    <t>BE45371</t>
  </si>
  <si>
    <t>Interleukin-17A (IL-17A) ELISA</t>
  </si>
  <si>
    <t>BE53171</t>
  </si>
  <si>
    <t>Interleukin-22 (IL-22) (mouse) ELISA</t>
  </si>
  <si>
    <t>BE45161</t>
  </si>
  <si>
    <t>Interleukin-6 (IL-6) (mouse) ELISA</t>
  </si>
  <si>
    <t>BE45061</t>
  </si>
  <si>
    <t>JP27768</t>
  </si>
  <si>
    <t>Interleukin-6 Receptor (IL-6R) ELISA</t>
  </si>
  <si>
    <t>BE51161</t>
  </si>
  <si>
    <t>IP-10/CXCL10 (mouse) ELISA</t>
  </si>
  <si>
    <t>BE45211</t>
  </si>
  <si>
    <t>Ліпопротеїн ліпаза, ІФА</t>
  </si>
  <si>
    <t>MCP-1 (CCL2) (mouse) ELISA</t>
  </si>
  <si>
    <t>BE45241</t>
  </si>
  <si>
    <t>JP27782</t>
  </si>
  <si>
    <t>BE59131</t>
  </si>
  <si>
    <t>BE45271</t>
  </si>
  <si>
    <t>Tissue Plasminogen Activator (t-PA) ELISA</t>
  </si>
  <si>
    <t>BE59411</t>
  </si>
  <si>
    <t>Titin N-Fragment ELISA</t>
  </si>
  <si>
    <t>VEGFR-3/Flt-4 ELISA</t>
  </si>
  <si>
    <t>Тел. 044 223 83 18</t>
  </si>
  <si>
    <t>IBL International, частина Tecan Group</t>
  </si>
  <si>
    <t>Tenascin-C Large (FNIII-B) ELISA</t>
  </si>
  <si>
    <t>JP27767</t>
  </si>
  <si>
    <t>Tenascin-C Large (FNIII-C) ELISA</t>
  </si>
  <si>
    <t>JP27751</t>
  </si>
  <si>
    <t>TNF-alpha (Rat) ELISA</t>
  </si>
  <si>
    <t>JP27194</t>
  </si>
  <si>
    <t>TPO ELISA</t>
  </si>
  <si>
    <t>JP27175</t>
  </si>
  <si>
    <t>VEGF ELISA</t>
  </si>
  <si>
    <t>JP27171</t>
  </si>
  <si>
    <t>VEGF-C ELISA</t>
  </si>
  <si>
    <t>JP27756</t>
  </si>
  <si>
    <t>JP27779</t>
  </si>
  <si>
    <t>Інкубаційні умови</t>
  </si>
  <si>
    <t>Стандартний діапазон</t>
  </si>
  <si>
    <t>Об'єм зразка</t>
  </si>
  <si>
    <t>Зразок</t>
  </si>
  <si>
    <t>Ізотоп/ Субстрат</t>
  </si>
  <si>
    <t>3 x 30хв</t>
  </si>
  <si>
    <t>0 - 100 Од/мл, порогове 12 Од/мл</t>
  </si>
  <si>
    <t>5 мкл</t>
  </si>
  <si>
    <t>Сироватка, Плазма</t>
  </si>
  <si>
    <t>ТМБ 450 нм</t>
  </si>
  <si>
    <t>0 - 100 GPL Од/мл, порогове 12 GPL Од/мл</t>
  </si>
  <si>
    <t>0 - 100 MPL Од/мл, порогове 6 MPL Од/мл</t>
  </si>
  <si>
    <t xml:space="preserve">10 мкл </t>
  </si>
  <si>
    <t>0 - 300 Од/мл, порогове 15 Од/мл</t>
  </si>
  <si>
    <t>10 мкл</t>
  </si>
  <si>
    <t>Сироватка</t>
  </si>
  <si>
    <t>0 - 100 Од/мл, порогове 8 Од/мл</t>
  </si>
  <si>
    <t>0 - 100 Од/мл порогове 3 Од/мл</t>
  </si>
  <si>
    <t>3 x 1г, 1 x 30хв</t>
  </si>
  <si>
    <t>0 - 12 Од/мл</t>
  </si>
  <si>
    <t>ПНФФ 405 нм</t>
  </si>
  <si>
    <t>пороговий контроль</t>
  </si>
  <si>
    <t>0 - 250 мОд/мл, порогове 40 мОд/мл</t>
  </si>
  <si>
    <t>1 - 100 мОд/мл</t>
  </si>
  <si>
    <t>0 - 60 Од/мл,   порогове 4 Од/мл</t>
  </si>
  <si>
    <t>0 - 40 Од/мл,   порогове 4 Од/мл</t>
  </si>
  <si>
    <t>0 - 70 Од/мл,  порогове 4 Од/мл</t>
  </si>
  <si>
    <t>0 - 60 Од/мл,  порогове 4 Од/мл</t>
  </si>
  <si>
    <t>3х30 хв</t>
  </si>
  <si>
    <t>0 - 100 од/мл, порогове 4 од/мл</t>
  </si>
  <si>
    <t>сироватка, плазма</t>
  </si>
  <si>
    <t>1 x 1г,              1 x 30хв,          1 x 15хв</t>
  </si>
  <si>
    <t>0,02 - 2 пг/мл</t>
  </si>
  <si>
    <t>25 мкл</t>
  </si>
  <si>
    <t>0 - 3000 мОд/мл, порогове 100 мОд/мл</t>
  </si>
  <si>
    <t>2 x 30хв,
1 x 15хв</t>
  </si>
  <si>
    <t>0 - 64 мкг екв/мл</t>
  </si>
  <si>
    <t>0 - 100 Од/мл, порогове 11 Од/мл</t>
  </si>
  <si>
    <t>2 x 1г,
1 x 10хв</t>
  </si>
  <si>
    <t>0 - 500 мОд/0,1мл, порогове 150 мОд/0,1 мл</t>
  </si>
  <si>
    <t>Сеча</t>
  </si>
  <si>
    <t>1 x 2г, 1 x 1г, 1 x 40 хв</t>
  </si>
  <si>
    <t>60 - 11470 нг/мл</t>
  </si>
  <si>
    <t>500 мкл / 20 мкл</t>
  </si>
  <si>
    <t>плазма/сеча</t>
  </si>
  <si>
    <t>20 мкл</t>
  </si>
  <si>
    <t>50 мкл</t>
  </si>
  <si>
    <t>100 мкл</t>
  </si>
  <si>
    <t>1 x 4г, 1 x 10хв</t>
  </si>
  <si>
    <t>0,9 - 64 пг/мл</t>
  </si>
  <si>
    <t>Слина</t>
  </si>
  <si>
    <t>На основі акридинію</t>
  </si>
  <si>
    <t>2 x 1г, 1 x 30хв</t>
  </si>
  <si>
    <t>2 - 64 пг/мл</t>
  </si>
  <si>
    <t>1 x 1г, 1 x 15хв</t>
  </si>
  <si>
    <t>0,005 - 5 пг/мл</t>
  </si>
  <si>
    <t>3 x 5хв</t>
  </si>
  <si>
    <t>0 - 400 Од/мл</t>
  </si>
  <si>
    <r>
      <rPr>
        <sz val="8"/>
        <rFont val="Arial"/>
        <family val="2"/>
      </rPr>
      <t>CNPG3</t>
    </r>
  </si>
  <si>
    <t>20 - 1000 пг/мл</t>
  </si>
  <si>
    <t>1 x 2г, 1 x 30хв</t>
  </si>
  <si>
    <t>0,15 - 30 пг/мл</t>
  </si>
  <si>
    <t>1 x 3 г; 1 x 10 хв</t>
  </si>
  <si>
    <t>0.015 - 3.20 мкг/дл</t>
  </si>
  <si>
    <t>слина</t>
  </si>
  <si>
    <t>люмінол</t>
  </si>
  <si>
    <t>20 - 2160 пг/мл</t>
  </si>
  <si>
    <t>2 x 15хв</t>
  </si>
  <si>
    <t>0,2 - 12 пг/мл</t>
  </si>
  <si>
    <t>2 - 288 пг/мл</t>
  </si>
  <si>
    <t>10 - 300 пг/мл</t>
  </si>
  <si>
    <t>1 x 1г, 1 x 30хв</t>
  </si>
  <si>
    <t>6,9 - 400 мкг/мл</t>
  </si>
  <si>
    <t>1 x 18г, 1 x 2г, 1 x 1г, 1 x 15хв</t>
  </si>
  <si>
    <t>0,5 - 50 пг/мл</t>
  </si>
  <si>
    <t>25 - 5000 пг/мл</t>
  </si>
  <si>
    <t>10 - 1000 пг/мл</t>
  </si>
  <si>
    <t>10 - 900 пг/мл</t>
  </si>
  <si>
    <t>6.4 - 760 пг/мл</t>
  </si>
  <si>
    <t>слина без екстракції</t>
  </si>
  <si>
    <t>На основі акридіуму</t>
  </si>
  <si>
    <t>500 мкл</t>
  </si>
  <si>
    <t>1 x 1.5г, 1 x 30хв, 1 x 15хв</t>
  </si>
  <si>
    <t>0 - 130 пг/мл</t>
  </si>
  <si>
    <t>1 x 4г, 1 x 30хв</t>
  </si>
  <si>
    <t>10-1000 пг/мл</t>
  </si>
  <si>
    <t>1 x 1г, 1 x 20хв</t>
  </si>
  <si>
    <t>4 - 64 пг/мл</t>
  </si>
  <si>
    <t>1 x 1.5г,
1 x 30хв</t>
  </si>
  <si>
    <t>25 - 2000 пг/мл</t>
  </si>
  <si>
    <t>0,15 - 20 пг/мл</t>
  </si>
  <si>
    <t>1 x 1г, 1 x 10хв</t>
  </si>
  <si>
    <t>25 - 2500 пг/мл</t>
  </si>
  <si>
    <t>1 x 4г, 1 x 2хв</t>
  </si>
  <si>
    <t>0,11 пг/мл - 20 пг/мл</t>
  </si>
  <si>
    <t>1 x 30хв,
1 x 10хв</t>
  </si>
  <si>
    <t>0,25 - 50 пг/мл</t>
  </si>
  <si>
    <t>0,1 - 10 пг/мл</t>
  </si>
  <si>
    <t>5 - 240 нмоль/л</t>
  </si>
  <si>
    <t>10 - 500 пг/мл</t>
  </si>
  <si>
    <t>20 - 800 пг/мл</t>
  </si>
  <si>
    <t>0,37 - 30 пг/мл</t>
  </si>
  <si>
    <t>12,3 - 3000 пг/мл</t>
  </si>
  <si>
    <t>0,1 - 10 мкг/мл</t>
  </si>
  <si>
    <t>0,25 - 100 пг/мл</t>
  </si>
  <si>
    <t>5 - 100 мОд/мл</t>
  </si>
  <si>
    <t>0,1 - 25,6 пг/мл</t>
  </si>
  <si>
    <t>1 x 5хв, 1 x 1г,
1 x 15хв</t>
  </si>
  <si>
    <t>0,3 - 40 пг/мл</t>
  </si>
  <si>
    <t>час виконання 10хв + 6хв</t>
  </si>
  <si>
    <t>11-Дезоксикортикостерон (0,04 - 5,13 пг/мл),
17a-Гідроксипрогестерон (0,10 - 12,82 пг/мл),
17a-Гідроксипрегненолон (0,30 - 38,47 пг/мл),
21-Дезоксикортизол (0,10 - 12,82 пг/мл),
Альдостерон (0,10 - 4,59 пг/мл),
Андростендіон (0,10 - 12,82 пг/мл),
Кортикостерон (0,30 - 38,47 пг/мл),
Дегідроепіандростерон (1,0 - 45,9 пг/мл),
ДГЭА-s (50 - 6412 пг/мл),
5a-Дигідротестостерон (0,15 - 1,57 пг/мл),
Кортизон (0,50 - 64,1 пг/мл),
Естрон ( 0,01 - 1,28 пг/мл),
17бета-естрадіол (0,03 - 3,85 пг/мл),
Кортизол (2,00 - 256,5 пг/мл),
Прогестерон (0,10 - 12,82 пг/мл),
11-Дезоксикортизол (0,10 - 12,82 пг/мл),
Тестостерон (0,04 - 13,42 пг/мл),
Дексаметазон (0,50 - 64,12 пг/мл)</t>
  </si>
  <si>
    <t>250 мкл</t>
  </si>
  <si>
    <t>Незасто-сований</t>
  </si>
  <si>
    <t>0,2 - 16 пг/мл</t>
  </si>
  <si>
    <t>1 x 30хв,          1 x 1г, 1 x 30хв</t>
  </si>
  <si>
    <t>Сироватка, Плазма, Сеча</t>
  </si>
  <si>
    <t>1 x 1г, 1 x 30
хв, 1 x 15хв</t>
  </si>
  <si>
    <t>0,2 - 60 пг/мл</t>
  </si>
  <si>
    <t>Плазма</t>
  </si>
  <si>
    <t>2 x 1.5г,            1 x 15хв</t>
  </si>
  <si>
    <t>4 - 128 пг/мл</t>
  </si>
  <si>
    <t>2 - 100 пг/мл</t>
  </si>
  <si>
    <t>1 x 1г,              1 x 30хв,         1 x 20хв</t>
  </si>
  <si>
    <t>2 x 30хв,          1 x 15хв</t>
  </si>
  <si>
    <t>6,25 - 100 мкМОд/мл</t>
  </si>
  <si>
    <t>1 x 2г,1 x 45хв</t>
  </si>
  <si>
    <t>0 - 459 пг/мл</t>
  </si>
  <si>
    <t>Крапля крові</t>
  </si>
  <si>
    <t>Хемілюмінісцентний реагент AP</t>
  </si>
  <si>
    <t>1 x 2г, 1 x 20хв</t>
  </si>
  <si>
    <t>11 - 416 пг/мл</t>
  </si>
  <si>
    <t>200 мкл</t>
  </si>
  <si>
    <t>0,03 - 15150 мкг/Л</t>
  </si>
  <si>
    <t>42 - 1050 пг/мл (1:21 розб,)  або 20 - 500 нг/мл (1:10 розб,)</t>
  </si>
  <si>
    <t>3 - 70 нг/л</t>
  </si>
  <si>
    <t>0,4 - 18 пг/мл</t>
  </si>
  <si>
    <t>1 x 18г, 1 x 2г, 1 x 1г</t>
  </si>
  <si>
    <t>0,4 - 55 мг/л</t>
  </si>
  <si>
    <t>1 x 2г, 1 x 1г, 1 x 40хв</t>
  </si>
  <si>
    <t>1,5 - 150 пг/мл</t>
  </si>
  <si>
    <t>Плазма, Сеча</t>
  </si>
  <si>
    <t>3 - 100 Од/мл</t>
  </si>
  <si>
    <t>1,5 - 150 пг/мл  АД 5,0 - 500 пг/мл НОД</t>
  </si>
  <si>
    <t>0 - 50 пг/мл</t>
  </si>
  <si>
    <t>7 - 495 мОд/мл</t>
  </si>
  <si>
    <t>1 x 18г, 1 x 2г,1 x 40хв</t>
  </si>
  <si>
    <t>3,0 - 300 пг/мл</t>
  </si>
  <si>
    <t>1 x 1г, 1 x 30хв,1 x 40хв</t>
  </si>
  <si>
    <t>26 - 2500 мкг/Л</t>
  </si>
  <si>
    <t>1 x 1г, 1 x 2г,2 x 30хв</t>
  </si>
  <si>
    <t>МН: 0 - 2500 пг/мл;  НМН: 0 - 3000 пг/мл</t>
  </si>
  <si>
    <t>1 x 2г, 1 x 1г,1 x 40хв</t>
  </si>
  <si>
    <t>5,0 - 500 пг/мл</t>
  </si>
  <si>
    <t>1 x 1г, 1 x 30хв,1 x 20хв</t>
  </si>
  <si>
    <t>77 - 7500 мкг/Л</t>
  </si>
  <si>
    <t>1 x 90хв,
2 x 1г</t>
  </si>
  <si>
    <t>0,08 - 19,8 пг/мл</t>
  </si>
  <si>
    <t>Сироватка, Плазма, Тромбоцити, Сеча, Тканинний гомогенат, Супернатант клітинної культури</t>
  </si>
  <si>
    <t>Сеча, Плазма</t>
  </si>
  <si>
    <t>1 x 2г, 1 x 1г,1 x 20хв</t>
  </si>
  <si>
    <t>2,5 - 80 пг/мл</t>
  </si>
  <si>
    <t>1 x 1.5г,
1 x 10хв</t>
  </si>
  <si>
    <t>1,35 - 111 нмоль/л</t>
  </si>
  <si>
    <t>1 x 1 г, 2 x 30 хв</t>
  </si>
  <si>
    <t>2 - 200 Од/мл, порогове 10 Од/мл</t>
  </si>
  <si>
    <t>10мкл/100мкл</t>
  </si>
  <si>
    <t>сироватка, плазма/СМР</t>
  </si>
  <si>
    <t>1 x 1г, 2 x 30хв</t>
  </si>
  <si>
    <t>2 - 100 Од/мл, порогове 10 Од/мл,index</t>
  </si>
  <si>
    <t>Сироватка, Плазма, СМР</t>
  </si>
  <si>
    <t>1 x 1г, 1 x 30
хв, 1 x 20хв</t>
  </si>
  <si>
    <t>1,4 - 111 пг/мл</t>
  </si>
  <si>
    <t>40 мг</t>
  </si>
  <si>
    <t>Фекалії</t>
  </si>
  <si>
    <t>специфічні для кожної партії</t>
  </si>
  <si>
    <t>1 x 1 г, 1 x 30 хв, 1 x 20 хв</t>
  </si>
  <si>
    <t>0 - 150 Од/мл, порогове 10 Од/мл</t>
  </si>
  <si>
    <t>0 - 200 Од/мл, порогове 10 Од/мл</t>
  </si>
  <si>
    <t>специфічні для кожної партії; пороговий контроль126 Віденських Од/мл</t>
  </si>
  <si>
    <t>1,5 - 150 пг/мл  AD 5,0 - 500 пг/мл NAD</t>
  </si>
  <si>
    <t>1 x 3г,
1 x 40хв</t>
  </si>
  <si>
    <t>0,35 - 150 пг/мл</t>
  </si>
  <si>
    <t>Плазма, Сеча, Цілісна ЕДТА-кров, Супернатант клітинної культури</t>
  </si>
  <si>
    <t>1 x 18г, 1 x 2г,1 x 1г, 1 x 15хв</t>
  </si>
  <si>
    <t>1 x 2г,
1 x 30хв</t>
  </si>
  <si>
    <t>1,7 - 420 пг/мл</t>
  </si>
  <si>
    <t>MN: 0 - 2500 пг/мл;  NMN: 0 - 3000 пг/мл</t>
  </si>
  <si>
    <t>АД: 1,5 - 150 пг/мл ; НАД: 50 - 500 пг/мл ; ДО: 60 - 11470 пг/мл</t>
  </si>
  <si>
    <t>1 x 2г, 1 x 1г,1 x 30хв</t>
  </si>
  <si>
    <t>188 - 1880 пг/мл</t>
  </si>
  <si>
    <t>СМР</t>
  </si>
  <si>
    <t>7,81 - 125 пг/мл</t>
  </si>
  <si>
    <t>DHEA-S ELISA</t>
  </si>
  <si>
    <t>Wash Buffer (40x concentrated)</t>
  </si>
  <si>
    <t>Промивний буфер (40x концентрований)</t>
  </si>
  <si>
    <t>RE99527</t>
  </si>
  <si>
    <t>30 мл</t>
  </si>
  <si>
    <t>Лютеїнізуючий гормон в сечі ІФА</t>
  </si>
  <si>
    <t>RE52111</t>
  </si>
  <si>
    <t>2х30хв,1х10хв</t>
  </si>
  <si>
    <t>10 - 200 мМод/мл</t>
  </si>
  <si>
    <t xml:space="preserve">50 мкл </t>
  </si>
  <si>
    <t>11-Дезоксикортикостерон (0,04 - 5,13 пг/мл),17a-Гідроксипрогестерон (0,10 - 12,82 пг/мл),17a-Гідроксипрегненолон (0,30 - 38,47 пг/мл),21-Дезоксикортизол (0,10 - 12,82 пг/мл), Альдостерон (0,10 - 4,59 пг/мл), Андростендіон (0,10 - 12,82 пг/мл),Кортикостерон (0,30 - 38,47 пг/мл),Дегідроепіандростерон (1,0 - 45,9 пг/мл),ДГЭА-s (50 - 6412 пг/мл),5a-Дигідротестостерон (0,15 - 1,57 пг/мл),Кортизон (0,50 - 64,1 пг/мл),Естрон ( 0,01 - 1,28 пг/мл),17бета-естрадіол (0,03 - 3,85 пг/мл),Кортизол (2,00 - 256,5 пг/мл),Прогестерон (0,10 - 12,82 пг/мл),11-Дезоксикортизол (0,10 - 12,82 пг/мл),Тестостерон (0,04 - 13,42 пг/мл),Дексаметазон (0,50 - 64,12 пг/мл)</t>
  </si>
  <si>
    <t>Білок альфа-Клото, секретований, ІФА</t>
  </si>
  <si>
    <t>1 x 18 г, 1 x 1 г, 1 x 30 хв</t>
  </si>
  <si>
    <t>70,31 - 4500 пг/мл</t>
  </si>
  <si>
    <t>Білок альфа-Клото (миша), ІФА</t>
  </si>
  <si>
    <t>78,13 - 5000 пг/мл</t>
  </si>
  <si>
    <t>2 мкл</t>
  </si>
  <si>
    <t>Білок альфа-Клото, ІФА</t>
  </si>
  <si>
    <t>93,75 - 6000 пг/мл</t>
  </si>
  <si>
    <t>Angiopoietin-like 2 ELISA</t>
  </si>
  <si>
    <t>Ангіопоетін-подібний протеїн 2, ІФА</t>
  </si>
  <si>
    <t>0,05 - 3,5 нг/мл</t>
  </si>
  <si>
    <t>Сироватка, Плазма, Супернатант клітинної культури</t>
  </si>
  <si>
    <t>Angiopoietin-like 3 (high sensitive) ELISA</t>
  </si>
  <si>
    <t>Ангіопоетин-подібний протеїн 3, високочутливий, ІФА</t>
  </si>
  <si>
    <t>0,47 - 30 нг/мл</t>
  </si>
  <si>
    <t>Angiopoietin-Like 3 (Mouse) ELISA</t>
  </si>
  <si>
    <t>Ангіопоетин-подібний протеїн 3 (миша), ІФА</t>
  </si>
  <si>
    <t>0,31 - 20 нг/мл</t>
  </si>
  <si>
    <t>Angiopoietin-like 4 ELISA</t>
  </si>
  <si>
    <t>Ангіопоетін-подібний протеїн 4, ІФА</t>
  </si>
  <si>
    <t>JP27749</t>
  </si>
  <si>
    <t>1 x 1h, 2 x 30хв</t>
  </si>
  <si>
    <t>23,44 - 1500 пг/мл</t>
  </si>
  <si>
    <t>Сироватка, Плазма, поживне середовище</t>
  </si>
  <si>
    <t>Angiotensinogen total ELISA</t>
  </si>
  <si>
    <t>Ангіотензиноген загальний, ІФА</t>
  </si>
  <si>
    <t>Сироватка, Плазма, Сеча, Живильне середовище середовище</t>
  </si>
  <si>
    <t>ApoA5 ELISA</t>
  </si>
  <si>
    <t>Аполіпопротеїн А5, ІФА</t>
  </si>
  <si>
    <t>5мкл</t>
  </si>
  <si>
    <t>ApoB-100 ELISA</t>
  </si>
  <si>
    <t>Аполіпопротеїн В -100, ІФА</t>
  </si>
  <si>
    <t>0,13 - 8,4 пг/мл</t>
  </si>
  <si>
    <t>Big Endothelin-1 (Rat) ELISA</t>
  </si>
  <si>
    <t>Великий попередник ендотеліну-1 (щур), ІФА</t>
  </si>
  <si>
    <t>1 x 18 г, 2 x 30 хв</t>
  </si>
  <si>
    <t>0,78 - 100 пг/мл</t>
  </si>
  <si>
    <t>Сироватка, Плазма, Супернатант клітинної культури et al.</t>
  </si>
  <si>
    <t>Big Endothelin-1 ELISA</t>
  </si>
  <si>
    <t>Розчинна форма CD44, ІФА</t>
  </si>
  <si>
    <t>1 x 3 г, 1 x 10 хв</t>
  </si>
  <si>
    <t>0,13 - 4 нг/мл</t>
  </si>
  <si>
    <t>Сироватка, Плазма, Сеча, Амніотична рідина, Супернатант клітинної культури</t>
  </si>
  <si>
    <t>COX-2 (Cyclooxygenase-2) ELISA</t>
  </si>
  <si>
    <t>COX-2, циклооксигеназа 2, ІФА</t>
  </si>
  <si>
    <t>1,09 - 70 нг/мл</t>
  </si>
  <si>
    <t>Супернатант клітинної культури</t>
  </si>
  <si>
    <t>DMP1 ELISA</t>
  </si>
  <si>
    <t>Матриксний білок дентину 1 (DMP1), ІФА</t>
  </si>
  <si>
    <t>3,6 - 230 пмоль/л</t>
  </si>
  <si>
    <t>Сироватка, Плазма, Сеча, Супернатант клітинної культури</t>
  </si>
  <si>
    <t>DPP4/CD26 ELISA</t>
  </si>
  <si>
    <t>DPP4/CD26,  ІФА</t>
  </si>
  <si>
    <t>125 - 8000 пг/мл</t>
  </si>
  <si>
    <t>Сироватка, Плазма, Сеча, СМР</t>
  </si>
  <si>
    <t>EL Full-Lenght ELISA</t>
  </si>
  <si>
    <t>Ендотеліальна ліпаза, повнорозмірна форма, ІФА</t>
  </si>
  <si>
    <t>31,25 - 2000 пг/мл</t>
  </si>
  <si>
    <t>Endothelial Lipase (C-terminal) ELISA</t>
  </si>
  <si>
    <t>Ендотеліальна ліпаза (С-термінальний фрагмент), ІФА</t>
  </si>
  <si>
    <t>0,13 - 8 нг/мл</t>
  </si>
  <si>
    <t>Endothelin-1 (1-31) ELISA</t>
  </si>
  <si>
    <t>1,56 - 200 пг/мл</t>
  </si>
  <si>
    <t>Endothelin-1 ELISA</t>
  </si>
  <si>
    <t>Endothelin-3 ELISA</t>
  </si>
  <si>
    <t>Ендотелін-3, ІФА</t>
  </si>
  <si>
    <t>FGF-19 ELISA</t>
  </si>
  <si>
    <t>23,4 - 1500 пг/мл</t>
  </si>
  <si>
    <t>Плазма, Супернатант клітинної культури</t>
  </si>
  <si>
    <t>FGF-21 ELISA</t>
  </si>
  <si>
    <t>31,3 - 2000 пг/мл</t>
  </si>
  <si>
    <t>Галектин 3, ІФА</t>
  </si>
  <si>
    <t>117,2 - 7500 пг/мл</t>
  </si>
  <si>
    <t>Плазма, Сироватка, Клітинні екстракти, Тканинні екстракти, Супернатант клітинної культури</t>
  </si>
  <si>
    <t>GIP (active form) (Rat) High Sensitiviy ELISA</t>
  </si>
  <si>
    <t>Глюкозозалежний інсулінотропний пептид, активна форма (щур), високочутливий, ІФА</t>
  </si>
  <si>
    <t>0,14 - 8,80 пмоль/л</t>
  </si>
  <si>
    <t>GIP (active form) ELISA</t>
  </si>
  <si>
    <t>Глюкозозалежний інсулінотропний пептид, активний, ІФА</t>
  </si>
  <si>
    <t>2 x 1 г, 1 x 30 хв</t>
  </si>
  <si>
    <t>1,6 - 100 пг/мл</t>
  </si>
  <si>
    <t>Глюкозозалежний інсулінотропний пептид, активна форма (миша), високочутливий, ІФА</t>
  </si>
  <si>
    <t>0,5 - 32 пмоль/л</t>
  </si>
  <si>
    <t>Глюкозозалежний інсулінотропний пептид  (миша), високочутливий, ІФА</t>
  </si>
  <si>
    <t>1,56 - 100 пмоль/л</t>
  </si>
  <si>
    <t>Глюкозозалежний інсулінотропний пептид  (щур), високочутливий, ІФА</t>
  </si>
  <si>
    <t>0,53 - 34 пмоль/л</t>
  </si>
  <si>
    <t>GIP total ELISA</t>
  </si>
  <si>
    <t>Глюкозозалежний інсулінотропний пептид, загальний, ІФА</t>
  </si>
  <si>
    <t>1,88 - 120 пмоль/л</t>
  </si>
  <si>
    <t>Глюкагоноподібний пептид-1 (7-36/37) активна форма, високочутливий, ІФА</t>
  </si>
  <si>
    <t>0,25 - 16 пмоль/л</t>
  </si>
  <si>
    <t>10 мкл пацюк, миша, 50 мкл людина</t>
  </si>
  <si>
    <t>GLP-1 (9-36/37) ELISA</t>
  </si>
  <si>
    <t>Глюкагоноподібний пептид-1 (9-36/37), ІФА</t>
  </si>
  <si>
    <t>1,25 - 80 пмоль/л</t>
  </si>
  <si>
    <t>GLP-1 (active form) ELISA</t>
  </si>
  <si>
    <t>Глюкагоноподібний пептид-1 (активна форма), ІФА</t>
  </si>
  <si>
    <t>1 x 20-24 г, 1 x 20 хв</t>
  </si>
  <si>
    <t>0,64 - 48 пмоль/л</t>
  </si>
  <si>
    <t>GLP-1 Total ELISA</t>
  </si>
  <si>
    <t>Глюкагоноподібний пептид 1, загальний, ІФА</t>
  </si>
  <si>
    <t>2,1 - 54 пмоль/л</t>
  </si>
  <si>
    <t>Glucagon ELISA</t>
  </si>
  <si>
    <t>0,31 - 20 пмоль/л</t>
  </si>
  <si>
    <t>ЕДТА- Плазма</t>
  </si>
  <si>
    <t>GPIHBP1 Autoantibody ELISA</t>
  </si>
  <si>
    <t>Аутоантитіла до GPIHBP1, глікозилфосфатидилінозитол-заякореного білку 1, який зв’язуює ліпопротеїди  високої щільності, ІФА</t>
  </si>
  <si>
    <t>0,008 - 0,500 Од/мл</t>
  </si>
  <si>
    <t>Сироватка, Плазма (ЕДТА, Гепарин, після Гепарину)</t>
  </si>
  <si>
    <t>7,8 - 500 пг/мл</t>
  </si>
  <si>
    <t>HB-EGF ELISA</t>
  </si>
  <si>
    <t>Гепарин-зв’язуючий EGF-подібний фактор росту, ІФА</t>
  </si>
  <si>
    <t>0,34 - 22 нмоль/л</t>
  </si>
  <si>
    <t>Плазма, Сироватка, Сеча, СМР, Супернатант клітинної культури</t>
  </si>
  <si>
    <t>Печінкова  тріацилгліцеринліпаза у сироватці, ІФА</t>
  </si>
  <si>
    <t>0,08 - 5 нг/мл</t>
  </si>
  <si>
    <t>Інсулін загальний (миша/щур), високочутливий, ІФА</t>
  </si>
  <si>
    <t>1,25 - 80 пг/мл</t>
  </si>
  <si>
    <t>Intelectin-1/Omentin-1 ELISA</t>
  </si>
  <si>
    <t>Інтелектин-1/Оментин-1, ІФА</t>
  </si>
  <si>
    <t>Leptin (Mouse) ELISA</t>
  </si>
  <si>
    <t>Лептин (миша), ІФА</t>
  </si>
  <si>
    <t>12,5 - 800 пг/мл</t>
  </si>
  <si>
    <t>Leptin (Rat) ELISA</t>
  </si>
  <si>
    <t>Лептин (щур), ІФА</t>
  </si>
  <si>
    <t>56,25 - 3600 пг/мл</t>
  </si>
  <si>
    <t>Leptin high sensitive ELISA</t>
  </si>
  <si>
    <t>Лептин високочутливий, ІФА</t>
  </si>
  <si>
    <t>15,63 - 1000 пг/мл</t>
  </si>
  <si>
    <t>Сироватка, Плазма, Живильне середовище середовище</t>
  </si>
  <si>
    <t>Lipoprotein Lipase ELISA</t>
  </si>
  <si>
    <t>1 x 1 г, 1 x 30 хв</t>
  </si>
  <si>
    <t>0,02 - 1,5 нг/мл</t>
  </si>
  <si>
    <t>Mac-2 binding protein (Mac-2bp) ELISA</t>
  </si>
  <si>
    <t>0,78 - 100 нг/мл</t>
  </si>
  <si>
    <t>Mac-2 binding protein (Mouse) ELISA</t>
  </si>
  <si>
    <t>Мас-2 зв'язуючий білок (миша), ІФА</t>
  </si>
  <si>
    <t>0,78 - 50 нг/мл</t>
  </si>
  <si>
    <t>Сироватка, Плазма, Супернатант клітинної культури, Тканинні екстракти</t>
  </si>
  <si>
    <t>Mesothelin (Rat) (N-ERC/Mesothelin) ELISA</t>
  </si>
  <si>
    <t>Мезотелін (N-ERC/Мезотелін), (щур), ІФА</t>
  </si>
  <si>
    <t>Monomeric Periostin ELISA</t>
  </si>
  <si>
    <t>Мономерний періостін, ІФА</t>
  </si>
  <si>
    <t>1 x 18 г, 1 x 90 хв, 1 x 15 хв</t>
  </si>
  <si>
    <t>0,0625 - 1000 нг/мл</t>
  </si>
  <si>
    <t>Mouse Intact Angiotensinogen ELISA</t>
  </si>
  <si>
    <t>Ангіотензиноген інтактний, (миша), ІФА</t>
  </si>
  <si>
    <t>1 x 18 г, 1 x 60 хв</t>
  </si>
  <si>
    <t>0,16 - 10 нг/мл</t>
  </si>
  <si>
    <t>Mouse total Angiotensinogen ELISA</t>
  </si>
  <si>
    <t>Ангіотензиноген загальний, (миша), ІФА</t>
  </si>
  <si>
    <t>Napsin A ELISA</t>
  </si>
  <si>
    <t>Напсин А, ІФА</t>
  </si>
  <si>
    <t>3,91 - 250 нг/мл</t>
  </si>
  <si>
    <t>Сироватка, Сеча, Супернатант клітинної культури</t>
  </si>
  <si>
    <t>N-ERC/Mesothelin (Mouse) ELISA</t>
  </si>
  <si>
    <t>Мезотелін (N-ERC/Мезотелін), (миша), ІФА</t>
  </si>
  <si>
    <t>0,5 - 32 нг/мл</t>
  </si>
  <si>
    <t>N-ERC/Mesothelin ELISA</t>
  </si>
  <si>
    <t>Мезотелін (N-ERC/Мезотелін), ІФА</t>
  </si>
  <si>
    <t>0,07 - 4,4 нг/мл</t>
  </si>
  <si>
    <t>Osteopontin (Mouse) ELISA</t>
  </si>
  <si>
    <t>Остеопонтин (миша), ІФА</t>
  </si>
  <si>
    <t>1 - 64 нг/мл</t>
  </si>
  <si>
    <t>Плазма, Сеча, Супернатант клітинної культури</t>
  </si>
  <si>
    <t>Osteopontin (Rat) ELISA</t>
  </si>
  <si>
    <t>Остеопонтин (щур), ІФА</t>
  </si>
  <si>
    <t>0,07 - 4,75 нг/мл</t>
  </si>
  <si>
    <t>Osteopontin ELISA</t>
  </si>
  <si>
    <t>Остеопонтин, ІФА</t>
  </si>
  <si>
    <t>5 - 320 нг/мл</t>
  </si>
  <si>
    <t>Osteopontin N-HALF (Mouse) ELISA</t>
  </si>
  <si>
    <t>Остеопонтин, N-термінальний фрагмент,  (миша), ІФА</t>
  </si>
  <si>
    <t>25 - 1600 пмоль/л</t>
  </si>
  <si>
    <t>Osteopontin N-HALF ELISA</t>
  </si>
  <si>
    <t>Остеопонтин, N-термінальний фрагмент, ІФА</t>
  </si>
  <si>
    <t>6,25 - 400 пмоль/л</t>
  </si>
  <si>
    <t>Плазма, Сеча, Синовіальна рідина, Супернатант клітинної культури</t>
  </si>
  <si>
    <t>p53 (Human p53) ELISA</t>
  </si>
  <si>
    <t>Білок р53 (людини), ІФА</t>
  </si>
  <si>
    <t>1 x 2 г, 1 x 1 г, 1 x 30 хв, 1 x 15 хв</t>
  </si>
  <si>
    <t>3,12 Од/мл - 100 Од/мл</t>
  </si>
  <si>
    <t>Сироватка, Плазма, Супернатант клітинної культури, Біологічні рідини</t>
  </si>
  <si>
    <t>Periostin ELISA</t>
  </si>
  <si>
    <t>Періостін, ІФА</t>
  </si>
  <si>
    <t>1 x 18 г, 1 x 90 хв, 1 x 10 хв</t>
  </si>
  <si>
    <t>0,125 - 2000 нг/мл</t>
  </si>
  <si>
    <t>Proinsulin intact (mouse/rat) ELISA</t>
  </si>
  <si>
    <t>Проінсулін інтактний (миша/щур), ІФА</t>
  </si>
  <si>
    <t>14,1 - 900 пг/мл</t>
  </si>
  <si>
    <t>25 мкл mouse, 50 мкл rat</t>
  </si>
  <si>
    <t>Rat Intact Angiotensinogen ELISA</t>
  </si>
  <si>
    <t>Ангіотензиноген інтактний, (щур), ІФА</t>
  </si>
  <si>
    <t>Rat total Angiotensinogen ELISA</t>
  </si>
  <si>
    <t>Ангіотензиноген загальний, (щур), ІФА</t>
  </si>
  <si>
    <t>soluble (Pro)renin Receptor ELISA</t>
  </si>
  <si>
    <t>Розчинна форма рецептору прореніну, ІФА</t>
  </si>
  <si>
    <t>T-Cadherin (100K, 130K) ELISA</t>
  </si>
  <si>
    <t>Т-Кадгерін (100К, 130К), ІФА</t>
  </si>
  <si>
    <t>1 x 90 хв, 1 x 30 хв</t>
  </si>
  <si>
    <t>0,05 - 3 нг/мл</t>
  </si>
  <si>
    <t>T-Cadherin (130K) ELISA</t>
  </si>
  <si>
    <t>Т-Кадгерін (130К), ІФА</t>
  </si>
  <si>
    <t>2 x 90 хв, 1 x 30 хв</t>
  </si>
  <si>
    <t>0,03 - 2 нг/мл</t>
  </si>
  <si>
    <t>T-Cadherin (30K, 130K) ELISA</t>
  </si>
  <si>
    <t>Т-Кадгерін (30К, 130К), ІФА</t>
  </si>
  <si>
    <t>Tec-Trace Cortisol Cortisone Calibrator Set LC-MS</t>
  </si>
  <si>
    <t>Tec-Trace Cortisol Cortisone Control Set LC-MS</t>
  </si>
  <si>
    <t>Tec-Trace Кортизол-Кортизон, набір контролів для рідинної хроматографії з мас-спектрометрією (LC-MS)</t>
  </si>
  <si>
    <t>Тенасцин-С, великий домен фібронектину типу III-В, ІФА</t>
  </si>
  <si>
    <t>0,2 - 12,5 нг/мл</t>
  </si>
  <si>
    <t>Тенасцин-С, великий домен фібронектину типу III-С, ІФА</t>
  </si>
  <si>
    <t>0,375 - 24 нг/мл</t>
  </si>
  <si>
    <t>1 x 2 г, 1 x 10 хв</t>
  </si>
  <si>
    <t>15,6 - 1000 пг/мл</t>
  </si>
  <si>
    <t>Сироватка, Супернатант клітинної культури</t>
  </si>
  <si>
    <t>37,5 - 2400 пг/мл</t>
  </si>
  <si>
    <t xml:space="preserve">sInterleukin-2-Receptor  </t>
  </si>
  <si>
    <t>Розчинний інтерлейкін 2-рецептор ІФА</t>
  </si>
  <si>
    <t>1 x 2г, 1 x 1г, 1 x 30хв., 1 x 15хв.</t>
  </si>
  <si>
    <t>7 - 160 Од/мл</t>
  </si>
  <si>
    <t>сироватка, плазма (ЕДТА, цитрат, гепарин)</t>
  </si>
  <si>
    <t>Angiopoietin-like 8 (ANGPTL8) ELISA</t>
  </si>
  <si>
    <t>5 мкл (50 мкл клітини)</t>
  </si>
  <si>
    <t>Angiotensinogen Intact ELISA</t>
  </si>
  <si>
    <t>0,28 - 18 нг/мл</t>
  </si>
  <si>
    <t>4 мкл (25 мкл Сеча)</t>
  </si>
  <si>
    <t>Аннексин V, ІФА</t>
  </si>
  <si>
    <t>1 x 2 г, 1 x 1 г, 1 x 10 хв</t>
  </si>
  <si>
    <t>Антитіла до інтерферону-aльфа, ІФА</t>
  </si>
  <si>
    <t>3,1 - 200 нг/мл</t>
  </si>
  <si>
    <t>Сироватка, Плазма, Супернатант клітинної культури, Сеча</t>
  </si>
  <si>
    <t>APO-1 (Fas, CD95), рецептор індуктору апоптозу, ІФА</t>
  </si>
  <si>
    <t>2 x 1 г, 1 x 10 хв</t>
  </si>
  <si>
    <t>APRIL (TNF13, CD256), (ліганд, який індукує проліферацію), ІФА</t>
  </si>
  <si>
    <t>Каспаза-8, ІФА</t>
  </si>
  <si>
    <t>1 x 2 г, 1 x 1 г, 1 x 15 хв</t>
  </si>
  <si>
    <t>Сироватка, Супернатант клітинної культури, Клітинний лізат та інші рідини організму</t>
  </si>
  <si>
    <t>Каспаза-9, ІФА</t>
  </si>
  <si>
    <t>1,6 - 100 нг/мл</t>
  </si>
  <si>
    <t>Сироватка, Клітинний лізат, Супернатант клітинної культури</t>
  </si>
  <si>
    <t>CCL8/MCP-2 (Mouse) ELISA</t>
  </si>
  <si>
    <t>Сироватка, Плазма, Гепарин Плазма</t>
  </si>
  <si>
    <t>CD134/OX40 ELISA</t>
  </si>
  <si>
    <t>CD134/OX40, ІФА</t>
  </si>
  <si>
    <t>1 x 2 г, 1 x 1 г, 1 x 30 хв</t>
  </si>
  <si>
    <t>Розчинна форма ліганда CD40, (миша), ІФА</t>
  </si>
  <si>
    <t>Міелопроліферативний лейкемічний протеїн/Рецептор тромбопоетину (миша), ІФА</t>
  </si>
  <si>
    <t>21,88 - 1400 пг/мл</t>
  </si>
  <si>
    <t>CTP (Cochlin-tomoprotein) ELISA</t>
  </si>
  <si>
    <t>8,85 - 565 пг/мл</t>
  </si>
  <si>
    <t>MEL, Супернатант клітинної культури</t>
  </si>
  <si>
    <t>1 x 1 г, 1 x 10 хв</t>
  </si>
  <si>
    <t>Цитохром С, ІФА</t>
  </si>
  <si>
    <t>Клітинний лізат</t>
  </si>
  <si>
    <t>Е-селектин, ІФА</t>
  </si>
  <si>
    <t>1,6 - 50 нг/мл</t>
  </si>
  <si>
    <t>Fas-ліганд, ІФА</t>
  </si>
  <si>
    <t>Сироватка,     Плазма, Амніотична рідина, Супернатант клітинної культури</t>
  </si>
  <si>
    <t>Fibulin-5/DANCE ELISA</t>
  </si>
  <si>
    <t>Фібулін-5, ІФА</t>
  </si>
  <si>
    <t>0,08 - 5,0 нг/мл</t>
  </si>
  <si>
    <t>Galactose-deficient IgA1 (Gd-IgA1) ELISA</t>
  </si>
  <si>
    <t>1,56 - 100 нг/мл</t>
  </si>
  <si>
    <t>GM-СМР (mouse) ELISA</t>
  </si>
  <si>
    <t>Гранулоцитарно-макрофагальний колонієстимулюючий фактор, ІФА</t>
  </si>
  <si>
    <t>1 x 2 г, 1 x 1 г, 1 x 30 хв, 1 x 10 хв</t>
  </si>
  <si>
    <t>3,9 - 250 пг/мл</t>
  </si>
  <si>
    <t>GM-СМР ELISA</t>
  </si>
  <si>
    <t>Сироватка, Плазма, Амніотична рідина, Супернатант клітинної культури</t>
  </si>
  <si>
    <t>GRO/CINC-1 (rat) ELISA</t>
  </si>
  <si>
    <t>4,69 - 300 пг/мл</t>
  </si>
  <si>
    <t>GRO/CINC-2-beta (rat) ELISA</t>
  </si>
  <si>
    <t>9,38 - 600 пг/мл</t>
  </si>
  <si>
    <t>GRO/CINC-3 (GROe/MIP-2) (rat) ELISA</t>
  </si>
  <si>
    <t>GRO/KC (mouse) ELISA</t>
  </si>
  <si>
    <t>Сироватка,     Плазма, Супернатант клітинної культури</t>
  </si>
  <si>
    <t>GRO-alpha / MGSA ELISA</t>
  </si>
  <si>
    <t>3,13 - 200 пг/мл</t>
  </si>
  <si>
    <t>GRO-beta ELISA</t>
  </si>
  <si>
    <t>19,5 - 2500 пг/мл</t>
  </si>
  <si>
    <t>GRO-beta/MIP-2 (mouse) ELISA</t>
  </si>
  <si>
    <t>1 - 64 пг/мл</t>
  </si>
  <si>
    <t>G-СМР ELISA</t>
  </si>
  <si>
    <t>Колонієстимулюючий фактор гранулоцитів, ІФА</t>
  </si>
  <si>
    <t>Human IL-2 HS ELISA</t>
  </si>
  <si>
    <t>Інтерлейкін-2 (людини), високочутливий, ІФА</t>
  </si>
  <si>
    <t>1 x 1 г, 2 x 20 хв, 2 x 15 хв</t>
  </si>
  <si>
    <t>1,87 пг/мл - 60 пг/мл</t>
  </si>
  <si>
    <t>Human TNF-Alpha ELISA</t>
  </si>
  <si>
    <t>1 x 3 г, 1 x 30 хв, 1 x 15 хв</t>
  </si>
  <si>
    <t>25 пг/мл - 800 пг/мл</t>
  </si>
  <si>
    <t>6,3 - 100 нг/мл</t>
  </si>
  <si>
    <t>Сироватка, Плазма, Сеча, Жовч, Амніотична рідина, Супернатант клітинної культури</t>
  </si>
  <si>
    <t>IFN-GAMMA HS ELISA</t>
  </si>
  <si>
    <t>Інтерферон-гамма, високочутливий, ІФА</t>
  </si>
  <si>
    <t>2 x 1 г, 2 x 20 хв, 2 x 15 хв</t>
  </si>
  <si>
    <t>0,78 пг/мл - 25 пг/мл</t>
  </si>
  <si>
    <t>Комплекс Інтерлейкіну-15/Рецептора інтерлейкіну-15 (миша), ІФА</t>
  </si>
  <si>
    <t>6,3 - 400 пг/мл</t>
  </si>
  <si>
    <t>Interferon-gamma (Human IFN-gamma) ELISA</t>
  </si>
  <si>
    <t>Інтерферон-гамма (людини), ІФА</t>
  </si>
  <si>
    <t>1 x 2 г, 1 x 30 хв, 1 x 15 хв</t>
  </si>
  <si>
    <t>12,5 пг/мл - 400 пг/мл</t>
  </si>
  <si>
    <t>Сироватка,    Плазма, Супернатант клітинної культури, Біологічні рідини</t>
  </si>
  <si>
    <t>62,5 пг/мл - 2000 пг/мл</t>
  </si>
  <si>
    <t>15,6 пг/мл - 500 пг/мл</t>
  </si>
  <si>
    <t>1 x 2 г, 2 x 1 г, 1 x 10 хв</t>
  </si>
  <si>
    <t>1 x 2 г, 1 x 1 г, 1 x 15 хв, 1 x 30 хв, 1 x 10-20 хв</t>
  </si>
  <si>
    <t>0,39 - 25 пг/мл</t>
  </si>
  <si>
    <t>Interleukin-12p70 (Human IL12p70) ELISA</t>
  </si>
  <si>
    <t>Інтерлейкін-12р70 (людини), ІФА</t>
  </si>
  <si>
    <t>6,25 пг/мл - 200 пг/мл</t>
  </si>
  <si>
    <t>0,16 - 10 пг/мл</t>
  </si>
  <si>
    <t>Interleukin-17 AF (Human IL-17 AF) ELISA</t>
  </si>
  <si>
    <t>Інтерлейкін-17 AF (людини), ІФА</t>
  </si>
  <si>
    <t>11,72 - 750 пг/мл</t>
  </si>
  <si>
    <t>Interleukin-22 (Human IL-22) ELISA</t>
  </si>
  <si>
    <t>Інтерлейкін-22 (людини), ІФА</t>
  </si>
  <si>
    <t>1 x 2 г, 2 x 1 г, 1 x 15 хв</t>
  </si>
  <si>
    <t>Interleukin-23 (Human IL-23) ELISA</t>
  </si>
  <si>
    <t>Інтерлейкін-23 (людини), ІФА</t>
  </si>
  <si>
    <t>156,25 пг/мл -5000 пг/мл</t>
  </si>
  <si>
    <t>Interleukin-4 (Human IL-4 HS) ELISA</t>
  </si>
  <si>
    <t>Інтерлейкін-4 (людини), високочутливий, ІФА</t>
  </si>
  <si>
    <t>1,1 пг/мл - 35 пг/мл</t>
  </si>
  <si>
    <t>Interleukin-6 (Human IL-6) ELISA</t>
  </si>
  <si>
    <t>Інтерлейкін-6 (людини), ІФА</t>
  </si>
  <si>
    <t>1 x 1 г, 1 x 30 хв, 1 x 15 хв</t>
  </si>
  <si>
    <t>1,56 пг/мл - 50 пг/мл</t>
  </si>
  <si>
    <t>10,94 - 700 пг/мл</t>
  </si>
  <si>
    <t>Сироватка, Плазма, Амніотична рідина, Сеча, Супернатант клітинної культури</t>
  </si>
  <si>
    <t>Interleukin-8 (Human IL-8) ELISA</t>
  </si>
  <si>
    <t>Інтерлейкін-8 (людини), ІФА</t>
  </si>
  <si>
    <t>1 x 1 г, 2 x 30 хв, 1 x 15 хв</t>
  </si>
  <si>
    <t>31,25 пг/мл -1000 пг/мл</t>
  </si>
  <si>
    <t>Моноцитарний хемотаксичний протеїн-1 (CCL2) (миша), ІФА</t>
  </si>
  <si>
    <t>MCP-1 (rat) ELISA</t>
  </si>
  <si>
    <t>Моноцитарний хемотаксичний протеїн-1 (щур), ІФА</t>
  </si>
  <si>
    <t>50 - 3200 пг/мл</t>
  </si>
  <si>
    <t>Murine TNF-alpha ELISA</t>
  </si>
  <si>
    <t>Ліганд CD40, ІФА</t>
  </si>
  <si>
    <t>SCF ELISA</t>
  </si>
  <si>
    <t>Молекула міжклітинної адгезії -1, високочутливий, ІФА</t>
  </si>
  <si>
    <t>0,63 - 10 нг/мл</t>
  </si>
  <si>
    <t>sInterleukin-2-Receptor (sIL-2R) ELISA</t>
  </si>
  <si>
    <t>SL SELECTIN CD26SL ELISA</t>
  </si>
  <si>
    <t>1,9 нг/мл - 60 ng/ ml</t>
  </si>
  <si>
    <t>Сироватка,      Плазма, Супернатант клітинної культури, Біологічні рідини</t>
  </si>
  <si>
    <t>Syndecan-4 ELISA</t>
  </si>
  <si>
    <t>Синдекан-4, ІФА</t>
  </si>
  <si>
    <t>20 - 1280 пг/мл</t>
  </si>
  <si>
    <t>1 x 2 г, 2 x 1 г, 2 x 30 хв</t>
  </si>
  <si>
    <t>TGF-BETA-1 ELISA</t>
  </si>
  <si>
    <t>1 x 2 г, 2 x 1 г, 1 x 30 хв</t>
  </si>
  <si>
    <t>Тітін, N-термінальний фрагмент, ІФА</t>
  </si>
  <si>
    <t>46,00 - 3000 пмоль/л</t>
  </si>
  <si>
    <t>94 пг/мл - 3000 пг/мл</t>
  </si>
  <si>
    <t>VEGF (mouse) ELISA</t>
  </si>
  <si>
    <t>62,5 - 4000 пг/мл</t>
  </si>
  <si>
    <t>Плазма, Сироватка, Супернатант клітинної культури</t>
  </si>
  <si>
    <t>VEGF (rat) ELISA</t>
  </si>
  <si>
    <t>Рекомбінантний фактор росту васкулярного ендотелію (щур), ІФА</t>
  </si>
  <si>
    <t>VEGF-A (Vascular Endothelial Growth Factor-A) ELISA</t>
  </si>
  <si>
    <t>VEGF-Receptor 1 ELISA</t>
  </si>
  <si>
    <t>1 x 2 г, 1 x 1 г, 1 x 20 хв</t>
  </si>
  <si>
    <t>YDK020 PPK4 HCP ELISA</t>
  </si>
  <si>
    <t>YDK010/pPK4, білок клітин-господаря (Corynebacterium glutamicum), ІФА</t>
  </si>
  <si>
    <t xml:space="preserve">Альфа-2,6-Сіалілтрансфераза, ІФА </t>
  </si>
  <si>
    <t>Alpha-SYN PATHO ELISA</t>
  </si>
  <si>
    <t>Альфа-синуклеїн бета-листові олігомери, ІФА</t>
  </si>
  <si>
    <t>1 x 18 г, 1 x 30 хв</t>
  </si>
  <si>
    <t>5 - 250 пг/мл</t>
  </si>
  <si>
    <t>Alpha-Synuclein ELISA</t>
  </si>
  <si>
    <t>Альфа-синуклеїн, ІФА</t>
  </si>
  <si>
    <t>Сироватка, Плазма, СМР, Супернатант клітинної культури</t>
  </si>
  <si>
    <t>Amyloid-beta (1-38) (FL) ELISA</t>
  </si>
  <si>
    <t>Амілоїд-бета (1-38) FL, ІФА</t>
  </si>
  <si>
    <t>1 x 18 г 4°C, 1 x 1 г 4°C, 1 x 30 хв</t>
  </si>
  <si>
    <t>СМР, Супернатант клітинної культури</t>
  </si>
  <si>
    <t>Amyloid-beta (1-40) (Mouse/Rat) ELISA</t>
  </si>
  <si>
    <t>Амілоїд-бета (1-40) (миша/пацюк), ІФА</t>
  </si>
  <si>
    <t>1,56 - 100 пг/мл</t>
  </si>
  <si>
    <t>Сироватка, Плазма, Екстракт мозку, Супернатант клітинної культури</t>
  </si>
  <si>
    <t>Amyloid-beta (1-40) High Sensitive ELISA</t>
  </si>
  <si>
    <t>Амілоїд-бета (1-40), високочутливий, ІФА</t>
  </si>
  <si>
    <t>1 x 18 г, 1 x 1 h, 1 x 30 хв</t>
  </si>
  <si>
    <t>Сироватка, Плазма, СМР, Супернатант клітинної культури, тканинні екстракти</t>
  </si>
  <si>
    <t>Amyloid-beta (1-42) (Mouse/Rat) ELISA</t>
  </si>
  <si>
    <t>Амілоїд-бета (1-42) (миша/щур), ІФА</t>
  </si>
  <si>
    <t>Amyloid-beta (1-42) ELISA</t>
  </si>
  <si>
    <t>Амілоїд-бета (1-42), ІФА</t>
  </si>
  <si>
    <t>Amyloid-beta (1-42) High Sensitive ELISA</t>
  </si>
  <si>
    <t>Амілоїд-бета (1-42), високочутливий, ІФА</t>
  </si>
  <si>
    <t>Плазма, СМР, Супернатант клітинної культури</t>
  </si>
  <si>
    <t>Amyloid-beta (1-43)(FL) ELISA</t>
  </si>
  <si>
    <t>Амілоїд-бета (1-43) FL, ІФА</t>
  </si>
  <si>
    <t>2,34 - 150 пг/мл</t>
  </si>
  <si>
    <t>Amyloid-beta (1-x) ELISA</t>
  </si>
  <si>
    <t>Амілоїд-бета (1-х), ІФА</t>
  </si>
  <si>
    <t>7,81 - 500 пг/мл</t>
  </si>
  <si>
    <t>Сироватка, Плазма, СМР, Супернатант клітинної культури, Екстракт мозкової тканини</t>
  </si>
  <si>
    <t>Amyloid-beta (N3pE-40) ELISA</t>
  </si>
  <si>
    <t>Амілоїд-бета (N3pE-40), ІФА</t>
  </si>
  <si>
    <t>JP27418</t>
  </si>
  <si>
    <t>Екстракт  тканини мозку</t>
  </si>
  <si>
    <t>Амілоїд-бета (N3pE-42), ІФА</t>
  </si>
  <si>
    <t>1 x 18 г, 1х1 г, 1 х 30 хв</t>
  </si>
  <si>
    <t>7,75 - 496 пг/мл</t>
  </si>
  <si>
    <t xml:space="preserve"> Клітинна культура</t>
  </si>
  <si>
    <t>Amyloid-beta (x-40) ELISA</t>
  </si>
  <si>
    <t>Амілоїд-бета (x-40), ІФА</t>
  </si>
  <si>
    <t>Amyloid-beta Oligomers ELISA</t>
  </si>
  <si>
    <t>Олігомери амілоїду-бета, ІФА</t>
  </si>
  <si>
    <t>18,98 - 1215 пмоль/л</t>
  </si>
  <si>
    <t>Сироватка, Плазма, Екстракт мозку</t>
  </si>
  <si>
    <t>Amyloid-beta Toxic Oligomer ELISA</t>
  </si>
  <si>
    <t>Амілоїд-бета, токсичний олігомер, ІФА</t>
  </si>
  <si>
    <t>APL1 beta28 ELISA</t>
  </si>
  <si>
    <t>Білок 1, подібний до попередника амілоїду-бета 28, ІФА</t>
  </si>
  <si>
    <t>46,88 - 3000 пг/мл</t>
  </si>
  <si>
    <t>Білок 1, подібний до попередника амілоїду-бета 25, ІФА</t>
  </si>
  <si>
    <t>Білок 1, подібний до попередника амілоїду-бета 27, ІФА</t>
  </si>
  <si>
    <t>APP770 ELISA</t>
  </si>
  <si>
    <t>0,1 - 6,2 нг/мл</t>
  </si>
  <si>
    <t>APP-beta-CTF ELISA</t>
  </si>
  <si>
    <t>BACE1 ELISA</t>
  </si>
  <si>
    <t>Бета-секретаза 1, ІФА</t>
  </si>
  <si>
    <t>Екстракт  тканини мозку, Клітинні лізати</t>
  </si>
  <si>
    <t>Beta Prion® ELISA</t>
  </si>
  <si>
    <t>2 x 1 г, 1 x 15 хв</t>
  </si>
  <si>
    <t>1 - 20 нг/мл</t>
  </si>
  <si>
    <t>Dentin Matrix Protein 1 (rat) ELISA</t>
  </si>
  <si>
    <t>Матриксний білок дентину 1 (щур), ІФА</t>
  </si>
  <si>
    <t>JP27363</t>
  </si>
  <si>
    <t>39,1 - 2500 пг/мл</t>
  </si>
  <si>
    <t>hSYN total ELISA</t>
  </si>
  <si>
    <t>Альфа-синуклеїн (людини), загальний, ІФА</t>
  </si>
  <si>
    <t>1 x 22 г, 1 x 90 хв, 1 x 15 хв</t>
  </si>
  <si>
    <t>50 - 600 пг/мл</t>
  </si>
  <si>
    <t>hTDP43 total ELISA</t>
  </si>
  <si>
    <t>1 x 3 г, 1 x 30 хв</t>
  </si>
  <si>
    <t>50 - 3500 пг/мл</t>
  </si>
  <si>
    <t>50мкл</t>
  </si>
  <si>
    <t>Плазма, СМР</t>
  </si>
  <si>
    <t>LRG (Leucin-Rich a-2-glycoprotein) ELISA</t>
  </si>
  <si>
    <t>Багатий на лейцин альфа-2 глікопротеїн, ІФА</t>
  </si>
  <si>
    <t>СМР, Сироватка, Плазма, Сеча</t>
  </si>
  <si>
    <t>LRG (mouse) ELISA</t>
  </si>
  <si>
    <t>Багатий на лейцин альфа-2 глікопротеїн (миша), ІФА</t>
  </si>
  <si>
    <t>0,25 - 16 нг/мл</t>
  </si>
  <si>
    <t>LRG (Rat) ELISA</t>
  </si>
  <si>
    <t>Багатий на лейцин альфа-2 глікопротеїн (щур), ІФА</t>
  </si>
  <si>
    <t>1 x 90 хв, 2 x 30 хв</t>
  </si>
  <si>
    <t>6,25 - 400 нг/мл</t>
  </si>
  <si>
    <t>NF-Light TM  ELISA</t>
  </si>
  <si>
    <t>Легкий ланцюг нейрофіламенту, ІФА</t>
  </si>
  <si>
    <t>1 x 1 г, 1 x 45 хв, 1 x 30 хв, 1 x 15 хв</t>
  </si>
  <si>
    <t>100 - 10000 нг/л</t>
  </si>
  <si>
    <t>Легкій ланцюг нейрофіламенту  у  сироватці, ІФА</t>
  </si>
  <si>
    <t>1 x 2 г, 1 x 90 хв, 1 x 30 хв, 1 x 15 хв</t>
  </si>
  <si>
    <t>0,5 - 40 пг/мл</t>
  </si>
  <si>
    <t>105 мкл</t>
  </si>
  <si>
    <t>P231 TAU ELISA</t>
  </si>
  <si>
    <t>20 - 300 пг/мл</t>
  </si>
  <si>
    <t>Progranulin ELISA</t>
  </si>
  <si>
    <t>Програнулін, ІФА</t>
  </si>
  <si>
    <t>MD51011</t>
  </si>
  <si>
    <t>75 - 2500 пг/мл</t>
  </si>
  <si>
    <t>sAPP total high sensitive ELISA</t>
  </si>
  <si>
    <t>Розчинний білок-попередник амілоїду,  загальний, високочутливий, ІФА</t>
  </si>
  <si>
    <t>1 x 18 г 4°C, 1 x 30 хв 4°C, 1 x 30 хв</t>
  </si>
  <si>
    <t>0,39 - 25 нг/мл</t>
  </si>
  <si>
    <t>sAPPa high sensitive ELISA</t>
  </si>
  <si>
    <t>Розчинний білок-попередник амілоїду-альфа, високочутливий, ІФА</t>
  </si>
  <si>
    <t>sAPP-alpha (Mouse/Rat) high sensitive ELISA</t>
  </si>
  <si>
    <t>Розчинний білок-попередник амілоїду-альфа, високочутливий  (миша/щур), ІФА</t>
  </si>
  <si>
    <t>4,1 - 260 пг/мл</t>
  </si>
  <si>
    <t>Клітинна сироватка, Плазма, Живильне середовище, Екстракт мозку</t>
  </si>
  <si>
    <t>sAPP-beta Wild Type (Mouse) ELISA</t>
  </si>
  <si>
    <t>Розчинний білок-попередник амілоїду-бета, дикий тип (миша), ІФА</t>
  </si>
  <si>
    <t>13 - 800 пг/мл</t>
  </si>
  <si>
    <t>Мишача Плазма, Супернатант клітинної культури</t>
  </si>
  <si>
    <t>sAPPb-Swedish Type high sensitive ELISA</t>
  </si>
  <si>
    <t>Розчинний білок-попередник амілоїду-бета, шведський тип, високочутливий, ІФА</t>
  </si>
  <si>
    <t>sAPPb-Wild Type high sensitive ELISA</t>
  </si>
  <si>
    <t>Розчинний білок-попередник амілоїду-бета, дикий тип, високочутливий, ІФА</t>
  </si>
  <si>
    <t>JP27732</t>
  </si>
  <si>
    <t>1 x 18 г 4°C, 1 x 30 хв 4°C, 1 x 30 хв КТ</t>
  </si>
  <si>
    <t>Serotonin high sensitive ELISA</t>
  </si>
  <si>
    <t>Серотонін, високочутливий, ІФА</t>
  </si>
  <si>
    <t>1 x 15-20 г, 1 г, 20-30 хв</t>
  </si>
  <si>
    <t>0,67 - 100 пг/зразок</t>
  </si>
  <si>
    <t>1-20 мкл</t>
  </si>
  <si>
    <t>Гомогенат тканини, діалізат</t>
  </si>
  <si>
    <t>TAU Aggregate ELISA</t>
  </si>
  <si>
    <t>1 x 22 г, 1 x 90 хв, 1 x 30 хв</t>
  </si>
  <si>
    <t>25 - 1000 пг/мл</t>
  </si>
  <si>
    <t>Тканинні екстракти, Супернатант клітинної культури</t>
  </si>
  <si>
    <t>Tec-Trace Metanephrines Calibrator Set LC-MS</t>
  </si>
  <si>
    <t>Tec-Trace  Метанефрини, набір калібраторів для рідинної хроматографії з мас-спектрометрією (LC-MS)</t>
  </si>
  <si>
    <t>Tec-Trace Metanephrines Control Set LC-MS</t>
  </si>
  <si>
    <t>Tec-Trace  Метанефрини, набір контролів для рідинної хроматографії з мас-спектрометрією (LC-MS)</t>
  </si>
  <si>
    <t>TGF-beta1 (Mouse) ELISA</t>
  </si>
  <si>
    <t>LH Urine ELISA</t>
  </si>
  <si>
    <t>0,19 - 12 пмоль/мл</t>
  </si>
  <si>
    <t>MD53001</t>
  </si>
  <si>
    <t>Interleukin-1 BETA (Human) ELISA</t>
  </si>
  <si>
    <t>Інтерлейкін-1 бета (людини), ІФА</t>
  </si>
  <si>
    <t>JP27181</t>
  </si>
  <si>
    <t>1-100 нг/мл</t>
  </si>
  <si>
    <t>Тел. 044 254 22 52</t>
  </si>
  <si>
    <t>SLA-Ab (Soluble Liver Antigen-Ab) ELISA</t>
  </si>
  <si>
    <t xml:space="preserve">Mitochondrial (AMA)-M2-Ab ELISA </t>
  </si>
  <si>
    <t>Розчинний печінковий антиген-Aт ІФА</t>
  </si>
  <si>
    <t>Антимітохондріальні антитіла (антитіла до антигену M2 мітохондрій) ІФА</t>
  </si>
  <si>
    <t>RE70791</t>
  </si>
  <si>
    <t>3 x 30 хв, 1 x 5 хв</t>
  </si>
  <si>
    <t>0 - 300 Од/мл; порогове 15 Од/мл</t>
  </si>
  <si>
    <t>сироватка</t>
  </si>
  <si>
    <t>TMB 450 нм</t>
  </si>
  <si>
    <t>RE70931</t>
  </si>
  <si>
    <t>RE52361</t>
  </si>
  <si>
    <t>PLGF ELISA</t>
  </si>
  <si>
    <t>Плацентарний фактор росту ІФА</t>
  </si>
  <si>
    <t>ВЕ59291</t>
  </si>
  <si>
    <t>31,3-41557 пг/мл</t>
  </si>
  <si>
    <t>75-4800 пмоль/л</t>
  </si>
  <si>
    <t>46,88-3000 пмоль/л</t>
  </si>
  <si>
    <t>Сеча миша, криса, кінь, собака</t>
  </si>
  <si>
    <t>Human Titin N-Fragment ELISA</t>
  </si>
  <si>
    <t>Тромбоцитарний  фактор роста ВВ, ІФА</t>
  </si>
  <si>
    <t>PDGF BB ELISA</t>
  </si>
  <si>
    <t>JI51021</t>
  </si>
  <si>
    <t>0.125 - 10 нг/мл</t>
  </si>
  <si>
    <t>Сироватка, плазма,сеча, супернатант клітинної культури,тканина</t>
  </si>
  <si>
    <t>1х1 г, 3х30 хв</t>
  </si>
  <si>
    <t>Супернатанти клітинної культури, сироватка і плазма (EDTA, гепарин, цитрат)</t>
  </si>
  <si>
    <t>8-OHdG Check ELISA</t>
  </si>
  <si>
    <t>8-Гідроксідезоксигуанозин ІФА</t>
  </si>
  <si>
    <t>1х2г, 1х30хв</t>
  </si>
  <si>
    <t>1х1 г, 1х30хв, 1х30хв</t>
  </si>
  <si>
    <t>1х8 г, 1х1 г, 1х30хв</t>
  </si>
  <si>
    <t>AD: 1,5 - 150 пг/мл; NAD: 50 - 500 пг/мл; DA: 60 - 11470 пг/мл</t>
  </si>
  <si>
    <t>Секреторний IgA, слина ІФА</t>
  </si>
  <si>
    <t>Chromogranin A ELISA (new version)</t>
  </si>
  <si>
    <t>Хромогранін А ІФА (нова версія)</t>
  </si>
  <si>
    <t>RE53071</t>
  </si>
  <si>
    <t>1 x 90 хв., 1 x 30 хв., 1 x 20 хв.</t>
  </si>
  <si>
    <t>0 - 2500 нг/мл</t>
  </si>
  <si>
    <t>15 мкл</t>
  </si>
  <si>
    <t>Acid Labile Subunit (ALS) ELISA</t>
  </si>
  <si>
    <t>Кислотно лабільна субодиниця ІФА</t>
  </si>
  <si>
    <t>0.53 – 30 000 нг/мл</t>
  </si>
  <si>
    <t>JP27762</t>
  </si>
  <si>
    <t>1х1г.,1х1г.,1х30 хв.</t>
  </si>
  <si>
    <t xml:space="preserve">CRP ELISA </t>
  </si>
  <si>
    <t>С-реактивний білок ІФА</t>
  </si>
  <si>
    <t>1х30 хв.,1х30 хв.,1х10 хв</t>
  </si>
  <si>
    <t>0-100 мкг/мл</t>
  </si>
  <si>
    <t xml:space="preserve">CRP High Senstitive ELISA </t>
  </si>
  <si>
    <t>С-реактивний білок високочутливий ІФА</t>
  </si>
  <si>
    <t>0-10 мкг/мл</t>
  </si>
  <si>
    <t>GFAP ELISA</t>
  </si>
  <si>
    <t>1х1г.,1х1г.,1х10-15 хв.</t>
  </si>
  <si>
    <t>0,045 -20 нг/мл</t>
  </si>
  <si>
    <t>GPIHBP1 Serum ELISA</t>
  </si>
  <si>
    <t>HAMA ELISA</t>
  </si>
  <si>
    <t>Людські антимишачі антитіла НАМА, ІФА</t>
  </si>
  <si>
    <t>40 - 1,500 нг/мл</t>
  </si>
  <si>
    <t>TMБ 450 нм</t>
  </si>
  <si>
    <t>HTGL Serum ELISA</t>
  </si>
  <si>
    <t>Human IL-1 alpha ELISA</t>
  </si>
  <si>
    <t>1х2г.,1х1г., 1х30 хв.</t>
  </si>
  <si>
    <t>10 пг/мл-1000 пг/мл</t>
  </si>
  <si>
    <t>Human IL-10 ELISA</t>
  </si>
  <si>
    <t>4,9 пг/мл-400 пг/мл</t>
  </si>
  <si>
    <t>Human IL-10 HS ELISA</t>
  </si>
  <si>
    <t>1х1г.,1х20 хв.,1х15 хв,1х20хв.</t>
  </si>
  <si>
    <t>0,98 пг/мл-50 пг/мл</t>
  </si>
  <si>
    <t>Human IL-12p70 HS ELISA</t>
  </si>
  <si>
    <t>1х3г,1х20 хв.,1х15 хв.,1х20хв.</t>
  </si>
  <si>
    <t>0,75-25 пг/мл</t>
  </si>
  <si>
    <t>Human IL-13 ELISA</t>
  </si>
  <si>
    <t>1х1 г.30хв.,1х30 хв.,1х10-20 хв.</t>
  </si>
  <si>
    <t>1,5-100 пг/мл</t>
  </si>
  <si>
    <t>Human IL-17A ELISA</t>
  </si>
  <si>
    <t>2,3-100 пг/мл</t>
  </si>
  <si>
    <t>Human IL-2 ELISA</t>
  </si>
  <si>
    <t>1х1г.,1х30хв.,1х10-12 хв.</t>
  </si>
  <si>
    <t>7 -1000 пг/мл</t>
  </si>
  <si>
    <t>Hyaluronic Acid ELISA</t>
  </si>
  <si>
    <t>Гіалуронова кислота, ІФА</t>
  </si>
  <si>
    <t>1х2 г.,1х30хв.,1х30 хв.</t>
  </si>
  <si>
    <t>2,7-700 нг/мл, порогове 90 нг/мл</t>
  </si>
  <si>
    <t>IGF-1 (Rat, Mouse) ELISA</t>
  </si>
  <si>
    <t>1 x 1г, 1 x 30 хв, 1 x 30 хв</t>
  </si>
  <si>
    <t>0.5 - 18 мкг/л, діапазон аналіза: 0.029 - 180 мкг/л</t>
  </si>
  <si>
    <t xml:space="preserve">5 мкл </t>
  </si>
  <si>
    <t>MCP-1 ELISA</t>
  </si>
  <si>
    <t>Моноцитарний хемотаксичний протеїн-1 ІФА</t>
  </si>
  <si>
    <t>1х2г.,1х10 хв</t>
  </si>
  <si>
    <t>15.6 - 1000 пг/мл</t>
  </si>
  <si>
    <t>mInterleukin-4 (mIL-4) high sensitivity ELISA</t>
  </si>
  <si>
    <t>BE45041</t>
  </si>
  <si>
    <t>1х2г.,1х1г,1х10 хв</t>
  </si>
  <si>
    <t>2,0-250  пг/мл</t>
  </si>
  <si>
    <t>Oxytocin ELISA</t>
  </si>
  <si>
    <t>Оксітоцин ІФА</t>
  </si>
  <si>
    <t>RE52331</t>
  </si>
  <si>
    <t>1x18г., 1x1г.</t>
  </si>
  <si>
    <t>P3NP ELISA</t>
  </si>
  <si>
    <t>1х3г.,1х15 хв.</t>
  </si>
  <si>
    <t>0,036 мкг/л-30 мкг/л</t>
  </si>
  <si>
    <t>30 мкл</t>
  </si>
  <si>
    <t>p53-Ab ELISA</t>
  </si>
  <si>
    <t>Білок р53, антитіла ІФА</t>
  </si>
  <si>
    <t>0,2-1,25 Од/тест</t>
  </si>
  <si>
    <t>3 мкл</t>
  </si>
  <si>
    <t>Pancreatic Polypeptid PP ELISA</t>
  </si>
  <si>
    <t>Панкреатичний поліпептид  ІФА</t>
  </si>
  <si>
    <t>1х2,5г,1х1г.,1х45хв.,1х30хв.</t>
  </si>
  <si>
    <t>4-1000 пг/мл</t>
  </si>
  <si>
    <t>Pepsinogen I ELISA</t>
  </si>
  <si>
    <t>Пепсиноген 1 ІФА</t>
  </si>
  <si>
    <t>1х1г.,1х20 хв</t>
  </si>
  <si>
    <t>25 – 200 нг/мл</t>
  </si>
  <si>
    <t>Pepsinogen II ELISA</t>
  </si>
  <si>
    <t>Пепсиноген 2 ІФА</t>
  </si>
  <si>
    <t>1х2г.,1х20 хв</t>
  </si>
  <si>
    <t>3 – 32 нг/мл</t>
  </si>
  <si>
    <t>Періостін ІФА</t>
  </si>
  <si>
    <t>1х1г.,1х30 хв.,1х30 хв</t>
  </si>
  <si>
    <t>0,31-25 нг/мл</t>
  </si>
  <si>
    <t>1х18г., 2 x 30хв</t>
  </si>
  <si>
    <t>11.09-710 пг/мл</t>
  </si>
  <si>
    <t>PSMG (Horse) ELISA</t>
  </si>
  <si>
    <t>Сироватковий гонадотропін вагітної кобили ІФА</t>
  </si>
  <si>
    <t>RE42361</t>
  </si>
  <si>
    <t>2,02-80000 мМОд/мл</t>
  </si>
  <si>
    <t>sCD40L HS ELISA</t>
  </si>
  <si>
    <t>Ліганд CD40L високочутливий, ІФА</t>
  </si>
  <si>
    <t>1 x 2г., 1 x 1г, 1 x 10хв.</t>
  </si>
  <si>
    <t>0.08 - 5 нг/мл</t>
  </si>
  <si>
    <t>20 мкл,50 мкл</t>
  </si>
  <si>
    <t>sIgA Stool ELISA</t>
  </si>
  <si>
    <t>Секреторний IgA в фекаліях ІФА</t>
  </si>
  <si>
    <t>0-600 нг/мл</t>
  </si>
  <si>
    <t>15 мг</t>
  </si>
  <si>
    <t>sVCAM-1 ELISA</t>
  </si>
  <si>
    <t>Розчинна Молекула  адгезії судинного ендотелію ІФА</t>
  </si>
  <si>
    <t>3.1 - 100 нг/мл</t>
  </si>
  <si>
    <t>TSH (Rat) ELISA</t>
  </si>
  <si>
    <t>RE45021</t>
  </si>
  <si>
    <t>1х16-24г.,1х30хв.</t>
  </si>
  <si>
    <t>0-80 нг/мл</t>
  </si>
  <si>
    <t>1х1г.,1х30 зв.,1х30 хв.,</t>
  </si>
  <si>
    <t>0,14-9 нг/мл</t>
  </si>
  <si>
    <t>Vaspin ELISA</t>
  </si>
  <si>
    <t>Васпин ІФА</t>
  </si>
  <si>
    <t>1х1г.,1х1г.,1х1г.,1х30 хв.</t>
  </si>
  <si>
    <t>0,004-1 нг/мл</t>
  </si>
  <si>
    <t>VIP ELISA</t>
  </si>
  <si>
    <t>Вазоактивний інтестинальний пептид ІФА</t>
  </si>
  <si>
    <t>1х30хв.,1х1 г.,1х30 хв.,1х30 хв</t>
  </si>
  <si>
    <t>0-800 пг/мл</t>
  </si>
  <si>
    <t>75 мкл</t>
  </si>
  <si>
    <t>HRP</t>
  </si>
  <si>
    <t>Назва набору англійською</t>
  </si>
  <si>
    <t>BoxA 2D (negative control of BoxA wt), LPS-free 100µg</t>
  </si>
  <si>
    <t>BoxA 2D (негативний контроль  BoxA wt.), без LPS 100 мг</t>
  </si>
  <si>
    <t>100 мкг</t>
  </si>
  <si>
    <t>BoxA 2D (negative control of BoxA wt), LPS-free 2.5mg</t>
  </si>
  <si>
    <t>BoxA 2D (негативний контроль  BoxA wt.), без LPS 2,5 мг</t>
  </si>
  <si>
    <t>2,5 мкг</t>
  </si>
  <si>
    <t>BoxA 2D (negative control of BoxA wt), LPS-free 25µg</t>
  </si>
  <si>
    <t>BoxA 2D (негативний контроль  BoxA wt.), без LPS 25 мг</t>
  </si>
  <si>
    <t>25 мкг</t>
  </si>
  <si>
    <t>BoxA 2D (negative control of BoxA wt), LPS-free 500µg</t>
  </si>
  <si>
    <t>BoxA 2D (негативний контроль  BoxA wt.), без LPS 500 мг</t>
  </si>
  <si>
    <t>500 мкг</t>
  </si>
  <si>
    <t>BoxA from HMGB1, human+mouse, LPS-free</t>
  </si>
  <si>
    <t>BoxA від HMGB1, людина+миша, без LPS</t>
  </si>
  <si>
    <t>REHM012</t>
  </si>
  <si>
    <t>REHM013</t>
  </si>
  <si>
    <t>BoxB від HMGB1, людина+миша, без LPS</t>
  </si>
  <si>
    <t>REHM014</t>
  </si>
  <si>
    <t>2,5 мг</t>
  </si>
  <si>
    <t>BoxA from HMGB1, human+mouse, LPS-free 25µg</t>
  </si>
  <si>
    <t>BoxA від HMGB1, людина+миша, без LPS 25 мкг</t>
  </si>
  <si>
    <t>BoxB from HMGB1, human+mouse, with tag, LPS-free</t>
  </si>
  <si>
    <t>BoxB від HMGB1, людина+миша, з міткою без LPS</t>
  </si>
  <si>
    <t>REHM050</t>
  </si>
  <si>
    <t>1 мг</t>
  </si>
  <si>
    <t>REHM051</t>
  </si>
  <si>
    <t>250 мг</t>
  </si>
  <si>
    <t>REHM052</t>
  </si>
  <si>
    <t>100 мг</t>
  </si>
  <si>
    <t>BoxB from HMGB1, human+mouse, with tag, LPS-free 15µg</t>
  </si>
  <si>
    <t>BoxВ від HMGB1, людина+миша, з міткою ,без LPS 15 мкг</t>
  </si>
  <si>
    <t>15 мкг</t>
  </si>
  <si>
    <t>Набір контролів для С-реактивного білка ІФА</t>
  </si>
  <si>
    <t>2х0,5 мл</t>
  </si>
  <si>
    <t>Набір контролів для С-реактивного білка високочутливого ІФА</t>
  </si>
  <si>
    <t>Disulfide-HMGB1, LPS-free. 10µG</t>
  </si>
  <si>
    <t>Дисульфід-HMGB1, без LPS. 10 мкг</t>
  </si>
  <si>
    <t>10 мкг</t>
  </si>
  <si>
    <t>Disulfide-HMGB1, LPS-free. 100µG</t>
  </si>
  <si>
    <t>Дисульфід-HMGB1, без LPS. 100 мкг</t>
  </si>
  <si>
    <t>REHM121</t>
  </si>
  <si>
    <t>Disulfide-HMGB1, LPS-free. 250µG</t>
  </si>
  <si>
    <t>Дисульфід-HMGB1, без LPS. 250 мкг</t>
  </si>
  <si>
    <t>REHM120</t>
  </si>
  <si>
    <t>250 мкг</t>
  </si>
  <si>
    <t>Disulfide-HMGB1, LPS-free. 50µG</t>
  </si>
  <si>
    <t>Дисульфід-HMGB1, без LPS. 50 мкг</t>
  </si>
  <si>
    <t>REHM122</t>
  </si>
  <si>
    <t>50 мкг</t>
  </si>
  <si>
    <t>Fully reduced-HMGB1, LPS-free. 100µG</t>
  </si>
  <si>
    <t>Повністю відновлений-HMGB1, без LPS. 100 мкг</t>
  </si>
  <si>
    <t>REHM115</t>
  </si>
  <si>
    <t>Fully reduced-HMGB1, LPS-free. 15µG</t>
  </si>
  <si>
    <t>Повністю відновлений-HMGB1, без LPS. 15 мкг</t>
  </si>
  <si>
    <t>Fully reduced-HMGB1, LPS-free. 50µG</t>
  </si>
  <si>
    <t>Повністю відновлений-HMGB1, без LPS. 50 мкг</t>
  </si>
  <si>
    <t>REHM116</t>
  </si>
  <si>
    <t>Fully reduced-HMGB1, LPS-free. 500µG</t>
  </si>
  <si>
    <t>Повністю відновлений-HMGB1, без LPS. 500 мкг</t>
  </si>
  <si>
    <t>REHM114</t>
  </si>
  <si>
    <t>Hmbg1 -/- embryonic fibroblasts, HMGB2-low</t>
  </si>
  <si>
    <t>Hmbg1 -/- ембріональні фібробласти, HMGB2-низький</t>
  </si>
  <si>
    <t>REHM223</t>
  </si>
  <si>
    <t>2х</t>
  </si>
  <si>
    <t>HMGB1 for biochemistry</t>
  </si>
  <si>
    <t>HMGB1 для біохімії</t>
  </si>
  <si>
    <t>REHM100</t>
  </si>
  <si>
    <t>REHM101</t>
  </si>
  <si>
    <t>HMGB1 Isoforms Kits - Regular Size</t>
  </si>
  <si>
    <t>Набори ізоформ HMGB1 - звичайний розмір</t>
  </si>
  <si>
    <t>3х50 мкг</t>
  </si>
  <si>
    <t>HMGB1 Isoforms Kits - Test Size</t>
  </si>
  <si>
    <t>Набори ізоформ HMGB1 - тестовий розмір</t>
  </si>
  <si>
    <t>3 x 10 мкг</t>
  </si>
  <si>
    <t>HMGB1 N15-labelled for Mass Spectrometry 5µg</t>
  </si>
  <si>
    <t>HMGB1 N15 з міткою для мас-спектрометрії 5 мкг</t>
  </si>
  <si>
    <t>5 мкг</t>
  </si>
  <si>
    <t>HMGB1 N15-labelled for Mass Spectrometry 50µg</t>
  </si>
  <si>
    <t>HMGB1 N15 з міткою для мас-спектрометрії 50 мкг</t>
  </si>
  <si>
    <t>HMGB2, human, LPS-free</t>
  </si>
  <si>
    <t>HMGB2 людини,без  LPS</t>
  </si>
  <si>
    <t>HMGB2, людський, без LPS</t>
  </si>
  <si>
    <t>REHM152</t>
  </si>
  <si>
    <t>HMGB2, LPS-free and tested in migration assay</t>
  </si>
  <si>
    <t>HMGB2, без LPS і протестований у аналізі міграції</t>
  </si>
  <si>
    <t>REHM153</t>
  </si>
  <si>
    <t>Lysate from HMGB1-/- mouse cells</t>
  </si>
  <si>
    <t>Лізат із клітин миші HMGB1-/-</t>
  </si>
  <si>
    <t>REHM002</t>
  </si>
  <si>
    <t>Lysate from HMGB1+/+ mouse cells</t>
  </si>
  <si>
    <t>Лізат із клітин миші HMGB1+/+</t>
  </si>
  <si>
    <t>REHM001</t>
  </si>
  <si>
    <t>Non-oxidizable Chemokine-HMGB1, LPS-free. 100µG</t>
  </si>
  <si>
    <t>Неокислюваний хемокін-HMGB1, без LPS. 100 мкг</t>
  </si>
  <si>
    <t>REHM131</t>
  </si>
  <si>
    <t>Non-oxidizable Chemokine-HMGB1, LPS-free. 15µg</t>
  </si>
  <si>
    <t>Неокислюваний хемокін-HMGB1, без LPS. 15 мкг</t>
  </si>
  <si>
    <t>Non-oxidizable Chemokine-HMGB1, LPS-free. 50µG</t>
  </si>
  <si>
    <t>Неокислюваний хемокін-HMGB1, без LPS. 50 мкг</t>
  </si>
  <si>
    <t>REHM132</t>
  </si>
  <si>
    <t>Non-oxidizable Chemokine-HMGB1, LPS-free. 500µG</t>
  </si>
  <si>
    <t>Неокислюваний хемокін-HMGB1, без LPS. 500 мкг</t>
  </si>
  <si>
    <t>REHM130</t>
  </si>
  <si>
    <t>pcDNA/es-RAGE plasmid, 20 µg</t>
  </si>
  <si>
    <t>Плазміда pcDNA/es-RAGE, 20 мкг</t>
  </si>
  <si>
    <t>REHM311</t>
  </si>
  <si>
    <t>20 мкг</t>
  </si>
  <si>
    <t>pcDNA/FL-RAGE plasmid, 20 µg</t>
  </si>
  <si>
    <t>Плазміда pcDNA/FL-RAGE, 20 мкг</t>
  </si>
  <si>
    <t>REHM310</t>
  </si>
  <si>
    <t>pcDNA/FL-RAGE-myc plasmid, 20 µg</t>
  </si>
  <si>
    <t>Плазміда pcDNA/FL-RAGE-myc, 20 мкг</t>
  </si>
  <si>
    <t>REHM312</t>
  </si>
  <si>
    <t>pEGFP-HMGB1 plasmid</t>
  </si>
  <si>
    <t>Плазміда pEGFP-HMGB1</t>
  </si>
  <si>
    <t>p-mHMG1 plasmid</t>
  </si>
  <si>
    <t>Плазміда p-mHMG1</t>
  </si>
  <si>
    <t>REHM300</t>
  </si>
  <si>
    <t>p-mHMG1tag plasmid</t>
  </si>
  <si>
    <t>Плазміда p-mHMG1tag</t>
  </si>
  <si>
    <t>REHM301</t>
  </si>
  <si>
    <t>SDF-1 ALPHA (CXCL12) labelled 15N and 13C for NMR 5µg</t>
  </si>
  <si>
    <t>SDF-1 альфа (CXCL12), позначений 15N і 13C для ЯМР 50 мкг</t>
  </si>
  <si>
    <t>SDF-1 ALPHA (CXCL12) labelled 15N and 13C for NMR 50µg</t>
  </si>
  <si>
    <t>SDF-1 ALPHA (CXCL12) labelled 15N for Mass Spectrometry or NMR 5µg</t>
  </si>
  <si>
    <t>SDF-1 ALPHA (CXCL12) з позначкою 15N для мас-спектрометрії або ЯМР 5 мкг</t>
  </si>
  <si>
    <t>SDF-1 ALPHA (CXCL12) labelled 15N for Mass Spectrometry or NMR 50µg</t>
  </si>
  <si>
    <t>SDF-1 ALPHA (CXCL12) з позначкою 15N для мас-спектрометрії або ЯМР 50 мкг</t>
  </si>
  <si>
    <t>Steroid Panel Tec-Trace</t>
  </si>
  <si>
    <t>Стероїдна панель Tec-Trace</t>
  </si>
  <si>
    <t>Суміш стероїдів 1, - це розчин стандартів: ДГТ, тестостерону, 21-дезоксикортизолу, 17-OH-прогестерону, андростендіону, - які є природними формами стероїдів за складом стабільних ізотопів</t>
  </si>
  <si>
    <t>2 мл</t>
  </si>
  <si>
    <t>Steroid Tuning Mix 2 (2mL 1 vial) The Steroid Tuning Mix 2 is a solution of 11-deoxycorticosterone, 11-deoxycortisol, DHEA, aldosterone, DHEA-S, both in natural forms and stable isotopes. It is intended to be used for the compound optimization of mass transitions.</t>
  </si>
  <si>
    <t xml:space="preserve">Суміш стероїдів 2, - це розчин стандартів:  11-дезоксикортикостерону, DHEA, 11-дезоксикортизолу, альдостерону, DHEA-S, - які є природними формами стероїдів за складом стабільних ізотопів. </t>
  </si>
  <si>
    <t>Steroid Tuning Mix 3 (2mL 1 vial) The Steroid Tuning Mix 3 is a solution of cortisol, cortisone, dexamethasone, melatonin, corticosterone, both in natural forms and stable isotopes. It is intended to be used for the compound optimization of mass transitions.</t>
  </si>
  <si>
    <t>Steroid Tuning Mix 4: 2 ml vial - estradiol, estrone, estriol, progesterone, 17-hydroxypregnenolone, in natural form and Isotopic labelled</t>
  </si>
  <si>
    <t xml:space="preserve">Суміш стероїдів 4, - це розчин стандартів: естрадіол, естрон, естріол, прогестерон, 17-гідроксипрегненолон, -  які є природними формами стероїдів за складом стабільних ізотопів. </t>
  </si>
  <si>
    <t xml:space="preserve"> 2 мл</t>
  </si>
  <si>
    <t>Stromal Cell-Derived Factor 1alpha 100µg</t>
  </si>
  <si>
    <t>Фактор 1альфа, отриманий зі стромальних клітин, 100 мкг</t>
  </si>
  <si>
    <t>Stromal Cell-Derived Factor 1alpha 15µg</t>
  </si>
  <si>
    <t>Фактор 1альфа, отриманий зі стромальних клітин, 15 мкг</t>
  </si>
  <si>
    <t>Stromal Cell-Derived Factor 1alpha 250µg</t>
  </si>
  <si>
    <t>Фактор 1альфа, отриманий зі стромальних клітин, 250 мкг</t>
  </si>
  <si>
    <t>Stromal Cell-Derived Factor 1alpha 50µg</t>
  </si>
  <si>
    <t>Фактор 1альфа, отриманий зі стромальних клітин, 50 мкг</t>
  </si>
  <si>
    <t>Tec-Trace Кортизол-Кортизон, набір калібраторів для рідинної хроматографії з мас-спектрометрією (LC-MS)</t>
  </si>
  <si>
    <t>3х1 мл</t>
  </si>
  <si>
    <t>Tec-Trace Immunosuppressants Calibrator Set</t>
  </si>
  <si>
    <t>Набір калібраторов Імуносупресантів Tec-Trace</t>
  </si>
  <si>
    <t>6х0,25 мл</t>
  </si>
  <si>
    <t>Tec-Trace Immunosuppressants Control Set</t>
  </si>
  <si>
    <t>Набір контролів Імуносупресантів Tec-Trace</t>
  </si>
  <si>
    <t>3х0,25 мл</t>
  </si>
  <si>
    <t>2х2 мл</t>
  </si>
  <si>
    <t>3х2мл</t>
  </si>
  <si>
    <t>Tec-Trace Meythlmalonic Acid Calibrator Set LC-MS</t>
  </si>
  <si>
    <t>Tec-Trace Метилмалонова кислота, набір калібраторів для рідинної хроматографії з мас-спектрометрією (LC-MS)</t>
  </si>
  <si>
    <t>2х500 мкл</t>
  </si>
  <si>
    <t>Tec-Trace Meythlmalonic Acid Control Set LC-MS</t>
  </si>
  <si>
    <t>Tec-Trace Метилмалонова кислота, набір контролів для рідинної хроматографії з мас-спектрометрією (LC-MS)</t>
  </si>
  <si>
    <t>3х500 мкл</t>
  </si>
  <si>
    <t>Tec-Trace Psychotropic Medication 1 Calibrator Set</t>
  </si>
  <si>
    <t>Набір калібраторов психотропних ліків 1 Tec-Trace</t>
  </si>
  <si>
    <t>6х0,5 мл</t>
  </si>
  <si>
    <t>Tec-Trace Psychotropic Medication 1 Control Set</t>
  </si>
  <si>
    <t>Набір контролів психотропних ліків 1 Tec-Trace</t>
  </si>
  <si>
    <t>3х0,5 мл</t>
  </si>
  <si>
    <t>Tec-Trace Psychotropic Medication 2 Calibrator Set</t>
  </si>
  <si>
    <t>Набір калібраторов психотропних ліків 2 Tec-Trace</t>
  </si>
  <si>
    <t>Tec-Trace Psychotropic Medication 2 Control Set</t>
  </si>
  <si>
    <t>Набір контролів психотропних ліків 2 Tec-Trace</t>
  </si>
  <si>
    <t>Tec-Trace Vitamin A + E Calibrator Set LC-MS</t>
  </si>
  <si>
    <t>Tec-Trace Вітаміни А+Е, набір калібраторів  для рідинної хроматографії з мас-спектрометрією (LC-MS)</t>
  </si>
  <si>
    <t>Tec-Trace Vitamin A + E Control Set LC-MS</t>
  </si>
  <si>
    <t>Tec-Trace Вітаміни А+Е, набір контролів  для рідинної хроматографії з мас-спектрометрією (LC-MS)</t>
  </si>
  <si>
    <t>Tec-Trace Vitamin B1 + B6 Calibrator Set LC-MS</t>
  </si>
  <si>
    <t>Tec-Trace Вітаміни В1+В6, набір калібраторів для рідинної хроматографії з мас-спектрометрією (LC-MS)</t>
  </si>
  <si>
    <t>2х250 мкл</t>
  </si>
  <si>
    <t>Tec-Trace Vitamin B1 + B6 Control Set LC-MS</t>
  </si>
  <si>
    <t>Tec-Trace Вітаміни В1+В6, набір контролів для рідинної хроматографії з мас-спектрометрією (LC-MS)</t>
  </si>
  <si>
    <t>3х250 мкл</t>
  </si>
  <si>
    <t>terminally oxidized HMGB1, LPS-free 100µg</t>
  </si>
  <si>
    <t>Остаточно окислений HMGB1, без LPS 100 мкг</t>
  </si>
  <si>
    <t>terminally oxidized HMGB1, LPS-free 250µg</t>
  </si>
  <si>
    <t>Остаточно окислений HMGB1, без LPS 250 мкг</t>
  </si>
  <si>
    <t>terminally oxidized HMGB1, LPS-free 50µg</t>
  </si>
  <si>
    <t>Остаточно окислений HMGB1, без LPS 50 мкг</t>
  </si>
  <si>
    <t>Titin N-fragment ELISA (Mouse)</t>
  </si>
  <si>
    <t>Тітін, N-термінальний фрагмент (миша), ІФА</t>
  </si>
  <si>
    <t>Молекула міжклітинної адгезії -1, ІФА</t>
  </si>
  <si>
    <t>Інсуліноподібний фактор росту (криса, миша) ІФА</t>
  </si>
  <si>
    <t>Alpha-Klotho ELISA</t>
  </si>
  <si>
    <t>Alpha-Klotho (mouse) ELISA</t>
  </si>
  <si>
    <t>Alpha 2,6-Sialyltransferase ELISA</t>
  </si>
  <si>
    <t>Alpha Klotho secreted ELISA</t>
  </si>
  <si>
    <t>Інтерлейкін-6 (миша), ІФА</t>
  </si>
  <si>
    <t>Розчинна форма рецептору інтерлейкіну-6, ІФА</t>
  </si>
  <si>
    <t>Розчинний рецептор інтерлейкіну 2, ІФА</t>
  </si>
  <si>
    <t>Інтерлейкін-10, високочутливий, ІФА</t>
  </si>
  <si>
    <t>Інтерлейкін-10 (миша), ІФА</t>
  </si>
  <si>
    <t>Інтерлейкін-4 (миша), ІФА</t>
  </si>
  <si>
    <t>Iнтерлейкін-12р70, високочутливий, ІФА</t>
  </si>
  <si>
    <t>Інтерлейкін-13 (миша), ІФА</t>
  </si>
  <si>
    <t>Інтерлейкін-17A, (щур), ІФА</t>
  </si>
  <si>
    <t>Інтерлейкін-22 (миша), ІФА</t>
  </si>
  <si>
    <t>Протеїн індукований Інтерфероном гамма (IP-10/CXCL10), (миша), ІФА</t>
  </si>
  <si>
    <t>Білок ТАУ фосфорильований 231, ІФА</t>
  </si>
  <si>
    <t>Фактор стовбурових клітин, ІФА</t>
  </si>
  <si>
    <t>Трансформуючий фактор росту 1 бета (миша), ІФА</t>
  </si>
  <si>
    <t>Трансформуючий фактор росту бета 1, ІФА</t>
  </si>
  <si>
    <t>Тканинний активатор плазміногену, ІФА</t>
  </si>
  <si>
    <t>Фактор росту васкулярного ендотелію, (миша), ІФА</t>
  </si>
  <si>
    <t>Фактор росту ендотелію судин, ІФА</t>
  </si>
  <si>
    <t>Фактор росту васкулярного ендотелію A, ІФА</t>
  </si>
  <si>
    <t>Фактор росту ендотелію судин C, ІФА</t>
  </si>
  <si>
    <t>Рецептор фактору росту васкулярного ендотелію-3/рецептор  тирозин-протеїн кінази 4, ІФА</t>
  </si>
  <si>
    <t>Розчинний рецептор 1 ендотеліального фактору росту, ІФА</t>
  </si>
  <si>
    <t>Сироватка, плазма</t>
  </si>
  <si>
    <t>Сироватка, плазма, СМР</t>
  </si>
  <si>
    <t>Фактор росту фібробластів 19, ІФА</t>
  </si>
  <si>
    <t>Фактор росту фібробластів 21, ІФА</t>
  </si>
  <si>
    <t>Сироватка, плазма, супернатант</t>
  </si>
  <si>
    <t>Сироватка, плазма,супернатант, буферні розчини</t>
  </si>
  <si>
    <t>Сироватка, плазма та ін.</t>
  </si>
  <si>
    <t>Сироватка, плазма без екстракції</t>
  </si>
  <si>
    <t>Сироватка, супернатант клітинної культури,інші рідини</t>
  </si>
  <si>
    <t>Сироватка, плазма, супернатант клітинної культури</t>
  </si>
  <si>
    <t>Сироватка, плазма, супернатант клітинної культури, амніотична рідина</t>
  </si>
  <si>
    <t>Культуральні середовища тканин, сироватка, плазма, зразки молока, слина</t>
  </si>
  <si>
    <t>Сироватка, плазма, сеча</t>
  </si>
  <si>
    <t>Агрегати білку ТАУ, ІФА</t>
  </si>
  <si>
    <t>ДНК-зв'язуючий білок трансактивної відповіді 43 кДа (людини), загальний, ІФА</t>
  </si>
  <si>
    <t>Фактор некрозу пухлин-альфа (щур), ІФА</t>
  </si>
  <si>
    <t>Тромбопоетин, ІФА</t>
  </si>
  <si>
    <t>Interleukin-1 beta (rat) (rIL-1beta) ELISA</t>
  </si>
  <si>
    <t>Інтерлейкін 10 (людини), ІФА</t>
  </si>
  <si>
    <t>Інтерлейкін 12р70 (людини), високочутливий, ІФА</t>
  </si>
  <si>
    <t>Інтерлейкін 13 (людини), ІФА</t>
  </si>
  <si>
    <t>Інтерлейкін 17А (людини), ІФА</t>
  </si>
  <si>
    <t>Фактор некрозу пухлин альфа (людини), ІФА</t>
  </si>
  <si>
    <t>Фактор некрозу пухлин альфа (миша), ІФА</t>
  </si>
  <si>
    <t>Фактор некрозу пухлин альфа (щур), ІФА</t>
  </si>
  <si>
    <t>Тітін, N-термінальний фрагмент (людини), ІФА</t>
  </si>
  <si>
    <t>NF-Light TM Serum ELISA</t>
  </si>
  <si>
    <t>Мас-2 зв'язуючий білок, ІФА</t>
  </si>
  <si>
    <t>Інтерферон альфа, ІФА</t>
  </si>
  <si>
    <t>Великий попередник ендотеліну-1, ІФА</t>
  </si>
  <si>
    <t>Глікозилфосфатидилінозитол-заякорений білок 1, який зв’язуює ліпопротеїди високої щільності, ІФА</t>
  </si>
  <si>
    <t>Ріст-залежний онкоген /цитокін-індуцибельний хемоатрактант нейтрофілів-1, (щур), ІФА</t>
  </si>
  <si>
    <t>Ріст-залежний онкоген /цитокін-індуцибельний хемоатрактант нейтрофілів-2 бета, (щур), ІФА</t>
  </si>
  <si>
    <t>Ріст-залежний онкоген /цитокін-індуцибельний хемоатрактант нейтрофілів-3, (щур), ІФА</t>
  </si>
  <si>
    <t>Ріст-залежний онкоген/цитокін кератиноцитів, (миша) ІФА</t>
  </si>
  <si>
    <t>Ріст-залежний онкоген альфа/стимулятор росту меланоми, ІФА</t>
  </si>
  <si>
    <t xml:space="preserve">Ріст-залежний онкоген бета, ІФА </t>
  </si>
  <si>
    <t>Ріст-залежний онкоген бета /макрофагальний білок запалення 2, (миша), ІФА</t>
  </si>
  <si>
    <t>Інтерлейкін-1 бета (щур), ІФА</t>
  </si>
  <si>
    <t>Steroid Tuning Mix 1 (2mL 1 vial) The Steroid Tuning Mix 1 is a solution of DHT, testosterone, 21-deoxycortisol, 17-OH-progesterone, androstenedione, both in natural forms and stable isotopes. It is intended to be used for the compound optimization of mass transitions</t>
  </si>
  <si>
    <t>Ендотелін-1, ІФА</t>
  </si>
  <si>
    <t>Ендотелін-1 (1-31), ІФА</t>
  </si>
  <si>
    <t>Інтерлейкін-1 альфа (людини), ІФА</t>
  </si>
  <si>
    <t>Interleukin-1 BETA (rat) ELISA</t>
  </si>
  <si>
    <t>Інтерлейкін-2 (людини), ІФА</t>
  </si>
  <si>
    <t>1х2г,1х30хв, 1х30хв.</t>
  </si>
  <si>
    <t>1х2 г., 1х1г., 1х30 хв.,1х5-15 хв.</t>
  </si>
  <si>
    <t>1 x 16 г, 1x1г, 1 x 15хв</t>
  </si>
  <si>
    <t>Регуляц. статус</t>
  </si>
  <si>
    <t>Станд. діапазон</t>
  </si>
  <si>
    <t>Суміш стероїдів 3, - це розчин стандартів: кортизолу, кортизону, дексаметазону, мелатоніну, кортикостерону, -  які є природними формами стероїдів за складом стабільних ізотопів.</t>
  </si>
  <si>
    <t>Інгібітор апоптозу макрофагів (AIM/CD5L), ІФА</t>
  </si>
  <si>
    <t>Білок-попередник амілоїду-бета (APP770), ІФА</t>
  </si>
  <si>
    <t>С-термінальний фрагмент білка-попередника амілоїду-бета, розщепленого бета-секретазою (APP-beta-CTF), ІФА</t>
  </si>
  <si>
    <t>Бета Пріон®, ІФА</t>
  </si>
  <si>
    <t>хемокін-ліганд 8/моноцитний хемоатрактантний білок 2,   (CCL8/MCP-2),  (миша), ІФА</t>
  </si>
  <si>
    <t>Інтерлейкін-17A, ІФА</t>
  </si>
  <si>
    <t>L-селектин (CD26SL), розчинна форма, ІФА</t>
  </si>
  <si>
    <t>N-кінцевий пептиду    проколагену III (P3NP), ІФА</t>
  </si>
  <si>
    <t>1x18 г, 1x1г, 1x30 хв</t>
  </si>
  <si>
    <t>1х1г.,1х1г., 1х30 хв.</t>
  </si>
  <si>
    <t>Нейродегенерація та Трансмітери / Neurodegeneration &amp; Transmitters</t>
  </si>
  <si>
    <t>Каталож.  №</t>
  </si>
  <si>
    <t>1. Автоімунітет</t>
  </si>
  <si>
    <t xml:space="preserve">     Антифосфоліпідний синдром</t>
  </si>
  <si>
    <t xml:space="preserve">     Целіакія</t>
  </si>
  <si>
    <t xml:space="preserve">     Міастенія Гравіс</t>
  </si>
  <si>
    <t xml:space="preserve">     Ревматоідні захворювання</t>
  </si>
  <si>
    <t xml:space="preserve">     Тироїдит</t>
  </si>
  <si>
    <t xml:space="preserve">     Васкуліти, нефрити</t>
  </si>
  <si>
    <t xml:space="preserve">     Різне</t>
  </si>
  <si>
    <t>2. Комплементарна медицина</t>
  </si>
  <si>
    <t xml:space="preserve">    Катехоламіни, медіатори</t>
  </si>
  <si>
    <t xml:space="preserve">    Слинна діагностика</t>
  </si>
  <si>
    <t>3. Ендокрінологія</t>
  </si>
  <si>
    <t xml:space="preserve">     Кістковий і мінеральний обмін</t>
  </si>
  <si>
    <t xml:space="preserve">     Гінекологія, андрологія, ЕКО</t>
  </si>
  <si>
    <t xml:space="preserve">     Гіпертонія</t>
  </si>
  <si>
    <t xml:space="preserve">     Метаболічний синдром</t>
  </si>
  <si>
    <t xml:space="preserve">     Неонатальний скринінг</t>
  </si>
  <si>
    <t xml:space="preserve">     Нейропептиди, гіпофіз, гормони росту</t>
  </si>
  <si>
    <t xml:space="preserve">     Функція щитовидної залози</t>
  </si>
  <si>
    <t xml:space="preserve">     Пухлинний маркер</t>
  </si>
  <si>
    <t>4. Імунологія</t>
  </si>
  <si>
    <t xml:space="preserve">     Цитокіни</t>
  </si>
  <si>
    <t xml:space="preserve">     Імунологія</t>
  </si>
  <si>
    <t>5. Інфекційні захворювання</t>
  </si>
  <si>
    <t xml:space="preserve">     Бактеріологія</t>
  </si>
  <si>
    <t xml:space="preserve">     Паразитологія</t>
  </si>
  <si>
    <t xml:space="preserve">     Вірусологія</t>
  </si>
  <si>
    <t xml:space="preserve">     Катехоламіни, медіатори</t>
  </si>
  <si>
    <t xml:space="preserve">     Неврологія</t>
  </si>
  <si>
    <t>www.ivset.ua</t>
  </si>
  <si>
    <t>info@ivset.ua</t>
  </si>
  <si>
    <t>6. Нейродегенерація та трансмітери</t>
  </si>
  <si>
    <t>JP27998</t>
  </si>
  <si>
    <t>JP27740</t>
  </si>
  <si>
    <t>JP27717</t>
  </si>
  <si>
    <t>JP27720</t>
  </si>
  <si>
    <t>JP27718</t>
  </si>
  <si>
    <t>JP27721</t>
  </si>
  <si>
    <t>JP27711</t>
  </si>
  <si>
    <t>JP27719</t>
  </si>
  <si>
    <t>JP27710</t>
  </si>
  <si>
    <t>JP27729</t>
  </si>
  <si>
    <t>JP27713</t>
  </si>
  <si>
    <t>JP27725</t>
  </si>
  <si>
    <t>JP27745</t>
  </si>
  <si>
    <t>JP27750</t>
  </si>
  <si>
    <t>JP27410</t>
  </si>
  <si>
    <t>JP27412</t>
  </si>
  <si>
    <t>BE51051</t>
  </si>
  <si>
    <t>JP27739</t>
  </si>
  <si>
    <t>JP27736</t>
  </si>
  <si>
    <t>JP27776</t>
  </si>
  <si>
    <t>JP27731</t>
  </si>
  <si>
    <t>JP27734</t>
  </si>
  <si>
    <t>JP27419</t>
  </si>
  <si>
    <t>JP27416</t>
  </si>
  <si>
    <t>JP27733</t>
  </si>
  <si>
    <t>JP27752</t>
  </si>
  <si>
    <t>JP27167</t>
  </si>
  <si>
    <t>JP27168</t>
  </si>
  <si>
    <t>JP27773</t>
  </si>
  <si>
    <t>JP27174</t>
  </si>
  <si>
    <t>JP27186</t>
  </si>
  <si>
    <t>JP27789</t>
  </si>
  <si>
    <t>JP27182</t>
  </si>
  <si>
    <t>JP27177</t>
  </si>
  <si>
    <t>JP17165</t>
  </si>
  <si>
    <t>JP27169</t>
  </si>
  <si>
    <t>JP27996</t>
  </si>
  <si>
    <t>JP27997</t>
  </si>
  <si>
    <t>JP27121</t>
  </si>
  <si>
    <t>JP27755</t>
  </si>
  <si>
    <t>JP27201</t>
  </si>
  <si>
    <t>JP27203</t>
  </si>
  <si>
    <t>JP27788</t>
  </si>
  <si>
    <t>JP27784</t>
  </si>
  <si>
    <t>JP27162</t>
  </si>
  <si>
    <t>JP17166</t>
  </si>
  <si>
    <t>JP27163</t>
  </si>
  <si>
    <t>JP27137</t>
  </si>
  <si>
    <t>JP27139</t>
  </si>
  <si>
    <t>JP27142</t>
  </si>
  <si>
    <t>JP27138</t>
  </si>
  <si>
    <t>JP27131</t>
  </si>
  <si>
    <t>JP27189</t>
  </si>
  <si>
    <t>JP27361</t>
  </si>
  <si>
    <t>JP27193</t>
  </si>
  <si>
    <t>62,5 pg/mL - 2000 pg/mL</t>
  </si>
  <si>
    <t>TMB 450 nm</t>
  </si>
  <si>
    <t>JP27160</t>
  </si>
  <si>
    <t>JP27295</t>
  </si>
  <si>
    <t>JP27775</t>
  </si>
  <si>
    <t>JP27769</t>
  </si>
  <si>
    <t>JP27785</t>
  </si>
  <si>
    <t>JP27770</t>
  </si>
  <si>
    <t>JP27362</t>
  </si>
  <si>
    <t>JP17176</t>
  </si>
  <si>
    <t>JP27765</t>
  </si>
  <si>
    <t>JP27758</t>
  </si>
  <si>
    <t>JP27190</t>
  </si>
  <si>
    <t>JP27783</t>
  </si>
  <si>
    <t>JP27351</t>
  </si>
  <si>
    <t>JP27360</t>
  </si>
  <si>
    <t>JP27158</t>
  </si>
  <si>
    <t>JP27259</t>
  </si>
  <si>
    <t>JP27258</t>
  </si>
  <si>
    <t>JP27141</t>
  </si>
  <si>
    <t>RE59141</t>
  </si>
  <si>
    <t>JP27188</t>
  </si>
  <si>
    <t>JP27102</t>
  </si>
  <si>
    <t>JP27101</t>
  </si>
  <si>
    <t>0,07-525 Од/л</t>
  </si>
  <si>
    <t>1х60 хв.  1х15 хв.</t>
  </si>
  <si>
    <t>1х15г.,1х30 хв.,1х25 хв.</t>
  </si>
  <si>
    <t>0-10 нг/мл</t>
  </si>
  <si>
    <t>80 мкл</t>
  </si>
  <si>
    <t>Плазма, клітинна культура</t>
  </si>
  <si>
    <t>15х96</t>
  </si>
  <si>
    <t>1х60хв.,1х30 хв.,1х15 хв.</t>
  </si>
  <si>
    <t>0,35-100 Од/мл</t>
  </si>
  <si>
    <t>1 мкл</t>
  </si>
  <si>
    <t>1х8 г.,1х60 хв.,1х30 хв.</t>
  </si>
  <si>
    <t>1х16-24 год.1х90 хв.,1х30 хв.</t>
  </si>
  <si>
    <t>0,3-20 нг/мл</t>
  </si>
  <si>
    <t>11-352 пг/мл</t>
  </si>
  <si>
    <t>1 x 20-24 г, 1x 60 хв</t>
  </si>
  <si>
    <t>1 x 20-24 г, 1x 20 хв</t>
  </si>
  <si>
    <t>1х 60хв., 1х30 хв., 1х15хв.</t>
  </si>
  <si>
    <t>BD-Tau Luminescence Immunoassay</t>
  </si>
  <si>
    <t>1х3г.</t>
  </si>
  <si>
    <t>1 - 100 пг/мл</t>
  </si>
  <si>
    <t>Імуноаналіз люмінесцентний ТАУ-білка, отриманого з мозку (BD-Tau)</t>
  </si>
  <si>
    <t>Сироватка, плазма, розведений елюат</t>
  </si>
  <si>
    <t>JI51001</t>
  </si>
  <si>
    <t>2 x 1 г., 1 x 15 хв.</t>
  </si>
  <si>
    <t>0.5 - 200 нг/мл</t>
  </si>
  <si>
    <t>Сироватка, плазма, сеча, супернатант клітинної культури, тканина</t>
  </si>
  <si>
    <t>Люмінол</t>
  </si>
  <si>
    <t>Сироватка миши</t>
  </si>
  <si>
    <t>RE59641</t>
  </si>
  <si>
    <t>Human MMP-7</t>
  </si>
  <si>
    <t>2-1000  пг/мл</t>
  </si>
  <si>
    <t>1х2,5г.,1х60 хв.,1х45хв., 1х30 хв.</t>
  </si>
  <si>
    <t>Cироватка, плазма, супернатант клітинної культури</t>
  </si>
  <si>
    <t>0-1000 нг/мл</t>
  </si>
  <si>
    <t>Cеча</t>
  </si>
  <si>
    <t>1х20хв., 1х3 хв., 1х20 хв.,1х20хв.</t>
  </si>
  <si>
    <t>1х2,5г.,1х60хв.,1х45хв.,1х30 хв.</t>
  </si>
  <si>
    <t>150 пг/мл-100  нг/мл</t>
  </si>
  <si>
    <t>Cупернатант клітинної культури</t>
  </si>
  <si>
    <t>1х2год 10 хв, 1х 1год 30 хв,1х30 хв.</t>
  </si>
  <si>
    <t>25-1000 пг/мл</t>
  </si>
  <si>
    <t>26 мкл</t>
  </si>
  <si>
    <t>Білок ТАУ загальний, ІФА</t>
  </si>
  <si>
    <t>hTAU total ELISA</t>
  </si>
  <si>
    <t>non-pTAU ELISA</t>
  </si>
  <si>
    <t>PhosphoTau ELISA</t>
  </si>
  <si>
    <t>PhosphoTau 217 ELISA</t>
  </si>
  <si>
    <t>15-930 пг/мл</t>
  </si>
  <si>
    <t>1х3 год, 15хв, 1х30 хв</t>
  </si>
  <si>
    <t>ТАУ-фракція без  фосфору в T175/T181, ІФА</t>
  </si>
  <si>
    <t>1х3год 15хв, 1х30хв</t>
  </si>
  <si>
    <t>12-1200 пг/мл</t>
  </si>
  <si>
    <t>Інтерлейкін 10 (людини), високочутливий, ІФА</t>
  </si>
  <si>
    <t>1-Метілгістамін, ІФА</t>
  </si>
  <si>
    <t>1 Метилгістамін набір в плазмі/клітинній культурі, ІФА</t>
  </si>
  <si>
    <t>Матриксна металопротеїназа 7 людини, ІФА</t>
  </si>
  <si>
    <t>Антиген плоскоклітинної карциноми 2, ІФА</t>
  </si>
  <si>
    <t>SCCA2 ELISA</t>
  </si>
  <si>
    <t>Titin N-Fragment Serum ELISA</t>
  </si>
  <si>
    <t>Тітін, N-термінальний фрагмент,cироватка, ІФА</t>
  </si>
  <si>
    <t>Тиреотропний гормон (ТТГ) криса, ІФА</t>
  </si>
  <si>
    <t>Уромодулін, ІФА</t>
  </si>
  <si>
    <t>Uromodulin ELISA</t>
  </si>
  <si>
    <t>Food Screen 40B ELISA</t>
  </si>
  <si>
    <t>Food Screen 88B ELISA</t>
  </si>
  <si>
    <t>Харчовий скринінг 40, ІФА</t>
  </si>
  <si>
    <t>Харчовий скринінг 88, ІФА</t>
  </si>
  <si>
    <t>GDF -15 human ELISA</t>
  </si>
  <si>
    <t>Гліальний фібрилярний кислий білок, ІФА</t>
  </si>
  <si>
    <t>Lipoprotein (a) ELISA</t>
  </si>
  <si>
    <t>Ліпопротеїн А, ІФА</t>
  </si>
  <si>
    <t>1-Methylhistamine ELISA</t>
  </si>
  <si>
    <t>1-Methylhistamine Plasma/Cell Culture Kit ELISA</t>
  </si>
  <si>
    <t>IVD</t>
  </si>
  <si>
    <t>Control Set for CRP HS ELISA</t>
  </si>
  <si>
    <t>Control Set for CRP ELISA</t>
  </si>
  <si>
    <t>Об'єм</t>
  </si>
  <si>
    <t>3x3x250 мкл</t>
  </si>
  <si>
    <t>6x2х1 мл</t>
  </si>
  <si>
    <t>Wash Buffer for NM59071 Insulin-Ab (Isletest) ELISA</t>
  </si>
  <si>
    <t>20мл, 25x конц.</t>
  </si>
  <si>
    <t>5  мкг</t>
  </si>
  <si>
    <t>Фактор диференціації росту 15, ІФА</t>
  </si>
  <si>
    <t>ФосфоТАУ білок, ІФА</t>
  </si>
  <si>
    <t>ФосфоТАУ білок 217, ІФА</t>
  </si>
  <si>
    <t>Промивний буфер для NM59071 антитіла до інсуліну, ІФА</t>
  </si>
  <si>
    <t>SDF-1 альфа (CXCL12), позначений 15N і 13C для ЯМР 5 мкг</t>
  </si>
  <si>
    <t>9 х1,3мл, 1х5,4 мл</t>
  </si>
  <si>
    <t>№</t>
  </si>
  <si>
    <t>Кат. №</t>
  </si>
  <si>
    <t>Назва  англійською</t>
  </si>
  <si>
    <t>Назва українською</t>
  </si>
  <si>
    <t>JP10405</t>
  </si>
  <si>
    <t>Anti Human Niban (110C4) Mouse IgG MoAb</t>
  </si>
  <si>
    <t>Моноклональні IgG миші до  Niban протеїну, людини (клон 110C4)</t>
  </si>
  <si>
    <t>JP18951</t>
  </si>
  <si>
    <t>Anti Mouse/Rat Flotillin-1 (C) Rabbit IgG Aff.Purf</t>
  </si>
  <si>
    <t>IgG кроля, афінно очищені, до Флотіліну-1 (С), миші/щура</t>
  </si>
  <si>
    <t>Anti SSEA-3 (15B11) Mouse IgG MoAb</t>
  </si>
  <si>
    <t xml:space="preserve">Моноклональні IgG миші до стадійно-специфічного ембріонального антигену-3 (клон 15В11) </t>
  </si>
  <si>
    <t>немає</t>
  </si>
  <si>
    <t>JP28047</t>
  </si>
  <si>
    <t>Anti-a2,6-Sialyltransferase (M2) Rabbit Aff.Purf.</t>
  </si>
  <si>
    <t>IgG кроля, афінно очищені, до Альфа-2,6-Сіалілтрансферази (М2)</t>
  </si>
  <si>
    <t>JP18985</t>
  </si>
  <si>
    <t>Anti-alpha2,6-Sialyltransferase (C)(ST6Gall)</t>
  </si>
  <si>
    <t>IgG кроля до Альфа 2,6-Сиалілтрансферази (С) (ST6Gall)</t>
  </si>
  <si>
    <t>JP28053</t>
  </si>
  <si>
    <t>Anti-APP (18) Rabbit IgG Aff.Purify</t>
  </si>
  <si>
    <t>IgG кроля, афінно очищені, до Протеїну-попереднику амілоїду В (18)</t>
  </si>
  <si>
    <t>JP28021</t>
  </si>
  <si>
    <t>Anti-APP (Phosphorylated) Rabbit IgG Aff.Purf.</t>
  </si>
  <si>
    <t>IgG кроля, афінно очищені, до Протеїну-попереднику Амілоїду В (фосфорильованого)</t>
  </si>
  <si>
    <t>JP28051</t>
  </si>
  <si>
    <t>Anti-BACE1 (42) Rabbit IgG Aff. Purify</t>
  </si>
  <si>
    <t>IgG кроля, афінно очищені, до Бета-секретази 1 (42), яка розщеплює протеїн-попередник амілоїду В</t>
  </si>
  <si>
    <t>JP11011</t>
  </si>
  <si>
    <t>Anti-Bcl-1/cyclin D1 (5D4) Mouse IgG MoAb</t>
  </si>
  <si>
    <t xml:space="preserve">Моноклональні IgG миші до Bcl-1/cyclin D1 протеїну (клон 5D4) </t>
  </si>
  <si>
    <t>JP11012</t>
  </si>
  <si>
    <t>Anti-Bcl-1/cyclin D1 (5D4) Mouse IgG MoAb Biotin</t>
  </si>
  <si>
    <t>Моноклональні IgG миші, помічені біотином, до Bcl-1/cyclin D1 протеїну (клон 5D4)</t>
  </si>
  <si>
    <t>JP11051</t>
  </si>
  <si>
    <t>Anti-Bovine GFAP Mouse IgG2b</t>
  </si>
  <si>
    <t>IgG2b миші до Гліального фибрилярного кислого протеїну, бика</t>
  </si>
  <si>
    <t>JP11071</t>
  </si>
  <si>
    <t>Anti-Bovine S-100 Protein Mouse IgG1</t>
  </si>
  <si>
    <t>IgG1 миші до S-100 протеїну,  бика</t>
  </si>
  <si>
    <t>JP10913</t>
  </si>
  <si>
    <t>Anti-CD134/OX40 (B#11) Mouse IgG MoAb</t>
  </si>
  <si>
    <t>Моноклональні IgG миші до CD134/OX40 протеїну (клон В#11)</t>
  </si>
  <si>
    <t>JP10909</t>
  </si>
  <si>
    <t>Anti-CD134/OX40 (B7-B5) Mouse IgG MoAb</t>
  </si>
  <si>
    <t>Моноклональні IgG миші до CD134/OX40 протеїну (клон B7-B5)</t>
  </si>
  <si>
    <t>JP10907</t>
  </si>
  <si>
    <t>Anti-CD25 (H-48) Mouse IgG MoAb</t>
  </si>
  <si>
    <t>Моноклональні IgG миші до CD25 протеїну, людини (клон H-48)</t>
  </si>
  <si>
    <t>JP10905</t>
  </si>
  <si>
    <t>Anti-CD25 (H-8) Mouse IgG MoAb</t>
  </si>
  <si>
    <t>Моноклональні IgG миші до CD25 протеїну, людини (клон H-8)</t>
  </si>
  <si>
    <t>JP10917</t>
  </si>
  <si>
    <t>Anti-CD252/OX40L (8F4) Mouse IgG MoAb</t>
  </si>
  <si>
    <t>Моноклональні IgG миші до CD252/OX40L протеїну (клон 8F4)</t>
  </si>
  <si>
    <t>JP10915</t>
  </si>
  <si>
    <t>Anti-CD252/OX40L (TAG34) Mouse IgG MoAb</t>
  </si>
  <si>
    <t xml:space="preserve">Моноклональні IgG миші до CD252/OX40L протеїну (клон TAG34) </t>
  </si>
  <si>
    <t>JP10141</t>
  </si>
  <si>
    <t>Anti-CIS3/SOCS-3 (19A5) Mouse IgG1</t>
  </si>
  <si>
    <t>IgG1 миші до Цитокін-індукованого SH2 білку-3, людини (клон 19A5)</t>
  </si>
  <si>
    <t>JP28083</t>
  </si>
  <si>
    <t>Anti-c-Met (Y1235 Phosphorylated) Rabbit IgG</t>
  </si>
  <si>
    <t>IgG кроля до Рецептору фактору росту гепатоцитів (Y1235, фосфорильованого), людини</t>
  </si>
  <si>
    <t>JP28111</t>
  </si>
  <si>
    <t>Anti-Dock6 Rabbit IgG Affinity Purify</t>
  </si>
  <si>
    <t xml:space="preserve">IgG кроля, афінно очищені, до Dock6 протеїну  </t>
  </si>
  <si>
    <t>JP28113</t>
  </si>
  <si>
    <t>Anti-Dock8 Rabbit IgG Affinity Purify</t>
  </si>
  <si>
    <t>IgG кроля, афінно очищені, до Dock8 протеїну</t>
  </si>
  <si>
    <t>JP10411</t>
  </si>
  <si>
    <t>Anti-DPD (ADPYDMAB) Mouse IgG MoAb</t>
  </si>
  <si>
    <t>Моноклональні IgG миші до Дігідропірімідин дегідрогенази, людини (клон ADPYDMAB)</t>
  </si>
  <si>
    <t>JP18204</t>
  </si>
  <si>
    <t>Anti-Endothelin (15-21) Rabbit IgG Affinity Purify</t>
  </si>
  <si>
    <t>IgG кроля, афінно очищені, до Ендотеліну (15-21)</t>
  </si>
  <si>
    <t>JP18201</t>
  </si>
  <si>
    <t>Anti-Endothelin-1 Rabbit IgG Affinity Purify</t>
  </si>
  <si>
    <t>IgG кроля, афінно очищені, до Ендотеліну 1</t>
  </si>
  <si>
    <t>JP18202</t>
  </si>
  <si>
    <t>Anti-Endothelin-3 Rabbit IgG Affinity Purify</t>
  </si>
  <si>
    <t>IgG кроля, афінно очищені, до Ендотеліну 3</t>
  </si>
  <si>
    <t>JP28121</t>
  </si>
  <si>
    <t>Anti-GFAT1 (663) Rabbit IgG Aff. Purify</t>
  </si>
  <si>
    <t>IgG кроля, афінно очищені, до Глютамін:фруктозо-6-фосфат амідотрансферази 1 (663)</t>
  </si>
  <si>
    <t>Anti-Glucagon (52A1A) Rat IgG MoAb</t>
  </si>
  <si>
    <t>Моноклональні IgG щура, до глюкагону (клон 52А1А)</t>
  </si>
  <si>
    <t>JP28041</t>
  </si>
  <si>
    <t>Anti-GZF1 Rabbit IgG Aff. Purify</t>
  </si>
  <si>
    <t>IgG кроля, афінно очищені, до  GZF1 протеїну</t>
  </si>
  <si>
    <t>Anti-HA-tag (6B3) Mouse IgG MoAb</t>
  </si>
  <si>
    <t>Моноклональні IgG миші до НА-тег (клон 6В3)</t>
  </si>
  <si>
    <t>JP10903</t>
  </si>
  <si>
    <t>Anti-HIV-1 p24 (2C2) Mouse IgG MoAb</t>
  </si>
  <si>
    <t>Моноклональні IgG миші до капсидного протеїну вірусу HIV-1 p24 (клон 2C2)</t>
  </si>
  <si>
    <t>JP10901</t>
  </si>
  <si>
    <t>Anti-HIV-1 p24 (NP-24) Mouse IgG MoAb</t>
  </si>
  <si>
    <t xml:space="preserve">Моноклональні IgG миші до капсидного протеїну вірусу HIV-1 p24  (клон NP-24) </t>
  </si>
  <si>
    <t>REHM903</t>
  </si>
  <si>
    <t>Anti-HMGB1 monocl. antibody DPH1.1, 1 mg lyoph.</t>
  </si>
  <si>
    <t>Моноклональні антитіла DPH1.1  до HMGB1,1 мг ліофілізовані</t>
  </si>
  <si>
    <t>REHM902</t>
  </si>
  <si>
    <t>Anti-HMGB1 monocl. antibody DPH1.1, 250 µg lyoph.</t>
  </si>
  <si>
    <t xml:space="preserve">Моноклональні антитіла DPH1.1  до HMGB1,250 мкг ліофілізовані </t>
  </si>
  <si>
    <t>REHM901</t>
  </si>
  <si>
    <t>Anti-HMGB1 monocl. antibody DPH1.1, 50 µg lyoph.</t>
  </si>
  <si>
    <t xml:space="preserve">Моноклональні антитіла DPH1.1  до HMGB1, 50 мкг ліофілізовані </t>
  </si>
  <si>
    <t>ST326052233</t>
  </si>
  <si>
    <t>Anti-HMGB1 Polyclonal Antibody Chicken</t>
  </si>
  <si>
    <t>Поліклональні антитіла курчат до HMGB1</t>
  </si>
  <si>
    <t>ST326052240</t>
  </si>
  <si>
    <t>Anti-HMGB1,2 Monoclonal Antibody Mouse (IgG1)</t>
  </si>
  <si>
    <t>Моноклональні IgG1 миші до HMGB1,2</t>
  </si>
  <si>
    <t>JP18642</t>
  </si>
  <si>
    <t>Anti-Hum 14-3-3 sigma Prot.(C) Rabbit IgG</t>
  </si>
  <si>
    <t>IgG кроля до 14-3-3 сигма протеїну (С), людини</t>
  </si>
  <si>
    <t>JP18647</t>
  </si>
  <si>
    <t>Anti-Hum. 14-3-3gamma Protein Rabbit IgG</t>
  </si>
  <si>
    <t>IgG кроля до 14-3-3 гамма протеїну, людини</t>
  </si>
  <si>
    <t>JP18341</t>
  </si>
  <si>
    <t>Anti-Hum. Fatty Acid Synthase Rabbit IgG</t>
  </si>
  <si>
    <t>IgG кроля до Синтази жирних кислот, людини</t>
  </si>
  <si>
    <t>JP18641</t>
  </si>
  <si>
    <t>Anti-Human 14-3-3 beta Protein Rabbit IgG</t>
  </si>
  <si>
    <t>IgG кроля до 14-3-3 бета протеїну, людини</t>
  </si>
  <si>
    <t>JP18645</t>
  </si>
  <si>
    <t>Anti-Human 14-3-3 eta Protein Rabbit IgG</t>
  </si>
  <si>
    <t>IgG кроля до 14-3-3 ета протеїну, людини</t>
  </si>
  <si>
    <t>JP18649</t>
  </si>
  <si>
    <t>Anti-Human 14-3-3 Protein Rabbit IgG</t>
  </si>
  <si>
    <t>IgG кроля до 14-3-3 протеїну, людини</t>
  </si>
  <si>
    <t>JP18640</t>
  </si>
  <si>
    <t>Anti-Human 14-3-3 sigma Protein (69) Rabbit IgG</t>
  </si>
  <si>
    <t>IgG кроля до 14-3-3 сигма протеїну (69), людини</t>
  </si>
  <si>
    <t>JP18644</t>
  </si>
  <si>
    <t>Anti-Human 14-3-3 zetaProtein Rabbit IgG</t>
  </si>
  <si>
    <t>IgG кроля до 14-3-3 зета протеїну, людини</t>
  </si>
  <si>
    <t>JP18643</t>
  </si>
  <si>
    <t>Anti-Human 14-3-3epsilonProt. Rabbit IgG</t>
  </si>
  <si>
    <t>IgG кроля до 14-3-3 епсілон протеїну, людини</t>
  </si>
  <si>
    <t>JP10037</t>
  </si>
  <si>
    <t>Anti-Human 14-3-3gamma Prot. Mouse IgG1</t>
  </si>
  <si>
    <t>IgG1 миші до 14-3-3 гама протеїну, людини</t>
  </si>
  <si>
    <t>JP18646</t>
  </si>
  <si>
    <t>Anti-Human 14-3-3sigmaProt.(N)Rabbit IgG</t>
  </si>
  <si>
    <t>IgG кроля до 14-3-3 сигма протеїну (N), людини</t>
  </si>
  <si>
    <t>JP10017</t>
  </si>
  <si>
    <t>Anti-Human 14-3-3tau Protein Mouse IgG2a</t>
  </si>
  <si>
    <t>IgG2а миші до Тау протеїну, людини (14-3-3)</t>
  </si>
  <si>
    <t>JP18993</t>
  </si>
  <si>
    <t>Anti-Human Adiponectin Receptor 1 Rabbit IgG</t>
  </si>
  <si>
    <t>IgG кроля до Рецептору адипонектину 1, людини</t>
  </si>
  <si>
    <t>JP18995</t>
  </si>
  <si>
    <t>Anti-Human Adiponectin Receptor 2 Rabbit IgG</t>
  </si>
  <si>
    <t>IgG кроля до Рецептору адипонектину 2, людини</t>
  </si>
  <si>
    <t>JP10027</t>
  </si>
  <si>
    <t>Anti-Human Amyloid ß (11-28) Mouse IgG1</t>
  </si>
  <si>
    <t>IgG1 миші до Амілоїду-В, людини (11-28)</t>
  </si>
  <si>
    <t>JP18580</t>
  </si>
  <si>
    <t>Anti-Human Amyloid ß (1-40) Rabbit IgG</t>
  </si>
  <si>
    <t xml:space="preserve">IgG кроля до Амілоїду В (1-40), людини </t>
  </si>
  <si>
    <t>JP18582</t>
  </si>
  <si>
    <t>Anti-Human Amyloid ß (1-42) Rabbit IgG</t>
  </si>
  <si>
    <t xml:space="preserve">IgG кроля до Амілоїду В (1-42), людини </t>
  </si>
  <si>
    <t>JP18583</t>
  </si>
  <si>
    <t>Anti-Human Amyloid ß (1-43) Rabbit IgG</t>
  </si>
  <si>
    <t xml:space="preserve">IgG кроля до Амілоїду В (1-43), людини </t>
  </si>
  <si>
    <t>JP10047</t>
  </si>
  <si>
    <t>Anti-Human Amyloid ß (35-40) Mouse IgG1</t>
  </si>
  <si>
    <t xml:space="preserve">IgG1 миші до Амілоїду-В (35-40), людини </t>
  </si>
  <si>
    <t>JP18591</t>
  </si>
  <si>
    <t>Anti-Human Amyloid ß (N3pE) Rabbit IgG</t>
  </si>
  <si>
    <t>IgG кроля до Амілоїду В, людини (клон N3pE)</t>
  </si>
  <si>
    <t>JP18584</t>
  </si>
  <si>
    <t>Anti-Human Amyloid ß (N-term) Rabbit IgG</t>
  </si>
  <si>
    <t xml:space="preserve">IgG кроля до Амілоїду В (N), людини </t>
  </si>
  <si>
    <t>JP10326</t>
  </si>
  <si>
    <t>Anti-Human Amyloid ß(N)(82E1)Mouse IgG MoAb Biotin</t>
  </si>
  <si>
    <t>Моноклональні IgG миші, помічені біотином, до Амілоїду-В (N), людини (клон 82E1)</t>
  </si>
  <si>
    <t>Anti-Human Amyloid-ß (38-42)(Clone 44A3) Mouse IgG</t>
  </si>
  <si>
    <t>IgG миші до Амілоїду-В (38-42), людини (клон 44А3)</t>
  </si>
  <si>
    <t>JP10323</t>
  </si>
  <si>
    <t>Anti-Human Amyloid-ß (N)(82E1) Mouse IgG</t>
  </si>
  <si>
    <t>IgG миші до Амілоїду-В (N), людини (клон 82E1)</t>
  </si>
  <si>
    <t>Anti-Human Amyloid-ß (N3pE) ((E1) Mouse IgG MoAb</t>
  </si>
  <si>
    <t>Моноклональні IgG миші до Амілоїду-В (N3PE), людини (клон E1)</t>
  </si>
  <si>
    <t>JP10379</t>
  </si>
  <si>
    <t>Anti-Human Amyloid-ß E22P (11A1) Mouse IgG MoAb</t>
  </si>
  <si>
    <t xml:space="preserve">Моноклональні IgG миші до Амілоїду-В E22P, людини (клон 11A1) </t>
  </si>
  <si>
    <t>JP10417</t>
  </si>
  <si>
    <t>Anti-Human Angiotensinogen (104AT 601.2.80)</t>
  </si>
  <si>
    <t>IgG1 миші до Ангіотензиногену, людини  (клон 104AT 601.2.80)</t>
  </si>
  <si>
    <t>JP18171</t>
  </si>
  <si>
    <t>Anti-Human ApoE (A299) Rabbit IgG Aff.Purf.</t>
  </si>
  <si>
    <t>IgG кроля, афінно очищені, до Апопротеїну Е (А299), людини</t>
  </si>
  <si>
    <t>JP10025</t>
  </si>
  <si>
    <t>Anti-Human ApoE4 Mouse IgG1</t>
  </si>
  <si>
    <t>IgG1 миші до Апопротеїну Е4, людини</t>
  </si>
  <si>
    <t>JP18961</t>
  </si>
  <si>
    <t>Anti-Human APP (C) Rabbit Affinity Purify IgG</t>
  </si>
  <si>
    <t>IgG кроля, афінно очищені, до Протеїну-попереднику Амілоїду В (С), людини</t>
  </si>
  <si>
    <t>JP11090</t>
  </si>
  <si>
    <t>Anti-Human APP (N)(10D1) Mouse IgG MoAb</t>
  </si>
  <si>
    <t>Моноклональні IgG миші до  Протеїну-попереднику амілоїду (N), людини (клон 10D1)</t>
  </si>
  <si>
    <t>JP28133</t>
  </si>
  <si>
    <t>Anti-Human APP770 (351) Rabbit IgG Affinity Purify</t>
  </si>
  <si>
    <t>IgG кроля, афінно очищені, до Протеїну-попереднику амілоїду В 770 (351), людини</t>
  </si>
  <si>
    <t>JP18671</t>
  </si>
  <si>
    <t>Anti-Human a-Synuclein (S122) Rabbit IgG</t>
  </si>
  <si>
    <t>IgG кроля до а-Синуклеїну (S122), людини</t>
  </si>
  <si>
    <t>JP18711</t>
  </si>
  <si>
    <t>Anti-Human BACE (C) Rabbit IgG</t>
  </si>
  <si>
    <t>IgG кроля до Вета-секретази (C), яка розщеплює протеїн-попередник амілоїду В, людини</t>
  </si>
  <si>
    <t>JP18203</t>
  </si>
  <si>
    <t>Anti-Human Big ET-1 (22-38) Rabbit IgG</t>
  </si>
  <si>
    <t xml:space="preserve">IgG кроля до великого фрагменту Ендотеліну-1, людини (клон 22-38) </t>
  </si>
  <si>
    <t>JP16162</t>
  </si>
  <si>
    <t>Anti-Human BNP (Brain Natriuretic Peptide)</t>
  </si>
  <si>
    <t>Антитіла до Натрійуретичного пептиду мозку, людини</t>
  </si>
  <si>
    <t>JP28073</t>
  </si>
  <si>
    <t>Anti-Human C4.4A (301) Rabbit IgG Aff. Purif.</t>
  </si>
  <si>
    <t>IgG кроля, афінно очищені, до C4.4A (301) протеїну, людини</t>
  </si>
  <si>
    <t>JP28141</t>
  </si>
  <si>
    <t>Anti-Human CAD (2194) Rabbit IgG Aff.Purf.</t>
  </si>
  <si>
    <t>IgG кроля, афінно очищені, до Карбамоїлфосфат-синтетази, Аспартат-транскарбамоїлази, Дигідрооротази (CAD, 2194), людини</t>
  </si>
  <si>
    <t>JP10381</t>
  </si>
  <si>
    <t>Anti-Human CD109 (11H3) Mouse IgG MoAb</t>
  </si>
  <si>
    <t>Моноклональні IgG миші до CD109 протеїну, людини (клон 11H3)</t>
  </si>
  <si>
    <t>JP28061</t>
  </si>
  <si>
    <t>Anti-Human CD109 (1383) Rabbit IgG Aff. Purify</t>
  </si>
  <si>
    <t>IgG кроля, афінно очищені, до CD109 (1383) протеїну, людини</t>
  </si>
  <si>
    <t>JP28119</t>
  </si>
  <si>
    <t>Anti-Human CD109 (461) Rabbit IgG Aff. Purify</t>
  </si>
  <si>
    <t>IgG кроля, афінно очищені, до CD109 (461) протеїну, людини</t>
  </si>
  <si>
    <t>JP10415</t>
  </si>
  <si>
    <t>Anti-Human CD20 (N) (4-6H:2C) Mouse IgG MoAb</t>
  </si>
  <si>
    <t xml:space="preserve">Моноклональні IgG миші до CD20 протеїну (N), людини (клон 4-6H:2C) </t>
  </si>
  <si>
    <t>JP18921</t>
  </si>
  <si>
    <t>Anti-Human CDCrel-1 (C354) Rabbit IgG</t>
  </si>
  <si>
    <t>IgG кроля до CDCrel-1 протеїну (C354),  людини</t>
  </si>
  <si>
    <t>JP10094</t>
  </si>
  <si>
    <t>Anti-Human CEA (1B2) Mouse IgG MoAb</t>
  </si>
  <si>
    <t>Моноклональні IgG миші до Раково-ембріонального антигену, людини (клон 1В2)</t>
  </si>
  <si>
    <t>JP11021</t>
  </si>
  <si>
    <t>Anti-Human CEA (1B2) Mouse UgG MoAb</t>
  </si>
  <si>
    <t>Моноклональні IgG миші до Раково-ембріонального антигену, людини (клон 1B2)</t>
  </si>
  <si>
    <t>JP11022</t>
  </si>
  <si>
    <t>Anti-Human CEA (2C3) Mouse UgG MoAb</t>
  </si>
  <si>
    <t xml:space="preserve">Моноклональні IgG миші до Раково-ембріонального антигену, людини (клон 2C3) </t>
  </si>
  <si>
    <t>JP10357</t>
  </si>
  <si>
    <t>Anti-Human C-ERC/Mesothelin (22A31) Mouse IgG MoAb</t>
  </si>
  <si>
    <t xml:space="preserve">Моноклональні IgG миші до C-ERC/Mезотеліну, людини (клон 22A31) </t>
  </si>
  <si>
    <t>JP18395</t>
  </si>
  <si>
    <t>Anti-Human CIS3/SOCS-3 (C005) Rabbit IgG</t>
  </si>
  <si>
    <t xml:space="preserve">IgG кроля до Цитокін-індукованого SH2 білку-3, людини (клон C005) </t>
  </si>
  <si>
    <t>JP18391</t>
  </si>
  <si>
    <t>Anti-Human CIS3/SOCS-3 (C204) Rabbit IgG</t>
  </si>
  <si>
    <t>IgG кроля до Цитокін-індукованого SH2 білку-3, людини (клон C204)</t>
  </si>
  <si>
    <t>JP18101</t>
  </si>
  <si>
    <t>Anti-Human c-kit (k963) Rabbit IgG</t>
  </si>
  <si>
    <t>IgG кроля до c-kit протеїну людини (клон k963)</t>
  </si>
  <si>
    <t>JP18105</t>
  </si>
  <si>
    <t>Anti-Human c-Kit (K963) Rabbit IgG Affinity Purify</t>
  </si>
  <si>
    <t>IgG кроля, афінно очищені, до Рецептору тирозин кинази  c-Kit (K963), людини</t>
  </si>
  <si>
    <t>JP18321</t>
  </si>
  <si>
    <t>Anti-Human c-Met ß Rabbit IgG</t>
  </si>
  <si>
    <t>IgG кроля до c-Met В протеїну, людини</t>
  </si>
  <si>
    <t>JP18505</t>
  </si>
  <si>
    <t>Anti-Human cMPL-P (M617) Rabbit IgG</t>
  </si>
  <si>
    <t xml:space="preserve">IgG кроля до cMPL-P протеїну, людини (клон M617) </t>
  </si>
  <si>
    <t>JP18511</t>
  </si>
  <si>
    <t>Anti-Human COX-1 Rabbit IgG</t>
  </si>
  <si>
    <t>IgG кроля до Циклооксигенази-1, людини</t>
  </si>
  <si>
    <t>JP10211</t>
  </si>
  <si>
    <t>Anti-Human COX-2 (13H14) Mouse IgG</t>
  </si>
  <si>
    <t>IgG миші до Циклооксигенази-2, людини (клон 13H14)</t>
  </si>
  <si>
    <t>JP18516</t>
  </si>
  <si>
    <t>Anti-Human COX-2 (C631) Rabbit IgG Affintiy Purify</t>
  </si>
  <si>
    <t>IgG кроля, афінно очищені, до Циклооксигенази -2 (С631), людини</t>
  </si>
  <si>
    <t>JP18515</t>
  </si>
  <si>
    <t>Anti-Human COX-2 Rabbit IgG</t>
  </si>
  <si>
    <t>IgG кроля до Циклооксигенази-2, людини</t>
  </si>
  <si>
    <t>JP18771</t>
  </si>
  <si>
    <t>Anti-Human Cre recombinase Rabbit IgG</t>
  </si>
  <si>
    <t>IgG кроля до Cre рекомбінази, людини</t>
  </si>
  <si>
    <t>JP18121</t>
  </si>
  <si>
    <t>Anti-Human c-Ret (R787) Rabbit IgG</t>
  </si>
  <si>
    <t xml:space="preserve">IgG кроля до  c-Ret протеїну, людини (клон R787) </t>
  </si>
  <si>
    <t>JP18128</t>
  </si>
  <si>
    <t>Anti-Human c-Ret Rabbit IgG</t>
  </si>
  <si>
    <t xml:space="preserve">IgG кроля до  c-Ret протеїну, людини </t>
  </si>
  <si>
    <t>JP11096</t>
  </si>
  <si>
    <t>Anti-Human CRMP-2 (C4G) Mouse IgG MoAb</t>
  </si>
  <si>
    <t>Моноклональні IgG миші до Протеїну-2, медіатору відповіді на колапсин, людини (клон C4G)</t>
  </si>
  <si>
    <t>JP11098</t>
  </si>
  <si>
    <t>Anti-Human CRMP-2 (N3E) Mouse IgG MoAb</t>
  </si>
  <si>
    <t xml:space="preserve">Моноклональні IgG миші до Протеїну-2, медіатору відповіді на колапсин, людини (клон N3E) </t>
  </si>
  <si>
    <t>JP29060</t>
  </si>
  <si>
    <t>Anti-Human CRMP-2(Phosp.)(3F4)Mouse IgG MoAb,100µg</t>
  </si>
  <si>
    <t>Моноклональні IgG миші до Протеїну-2, медіатору відповіді на колапсин (фосфорильованого), людини (клон 3F4)</t>
  </si>
  <si>
    <t>Anti-Human Daple Rabbit IgG Affinity Purify</t>
  </si>
  <si>
    <t>IgG кроля, афінно очищені, до Daple, людини</t>
  </si>
  <si>
    <t>JP18981</t>
  </si>
  <si>
    <t>Anti-Human dbpA Rabbit IgG Aff. Purify</t>
  </si>
  <si>
    <t>IgG кроля, афінно очищені, до ДНК-зв'язуючого протеїну А, людини</t>
  </si>
  <si>
    <t>JP18871</t>
  </si>
  <si>
    <t>Anti-Human DNMT-1 (DNA Methyltransferase-1)</t>
  </si>
  <si>
    <t>IgG кроля до DNA метилтрансферази-1 людини</t>
  </si>
  <si>
    <t>JP28079</t>
  </si>
  <si>
    <t>Anti-Human Dock7 (Y1118 Phosphorylated) Rabbit IgG</t>
  </si>
  <si>
    <t>IgG кроля до  Dock7 протеїну (Y1118, фосфорильованого), людини</t>
  </si>
  <si>
    <t>JP28057</t>
  </si>
  <si>
    <t>Anti-Human Dock7 Rabbit IgG Aff. Purify</t>
  </si>
  <si>
    <t>IgG кроля, афінно очищені, до Dock7 протеїну, людини</t>
  </si>
  <si>
    <t>JP18881</t>
  </si>
  <si>
    <t>Anti-Human ERA (E.coli Ras-like protein)Rabbit IgG</t>
  </si>
  <si>
    <t>IgG кроля, афінно очищені, до Клаудіну 6 (С), миші</t>
  </si>
  <si>
    <t>JP10359</t>
  </si>
  <si>
    <t>Anti-Human ERK (Clone 5) Mouse IgG MoAb</t>
  </si>
  <si>
    <t xml:space="preserve">Моноклональні IgG миші до Кінази, регульованої позаклітинним сигналом, людини (клон 5) </t>
  </si>
  <si>
    <t>JP16201</t>
  </si>
  <si>
    <t>Anti-Human ET-A Recept. (A405)Rabbit IgG</t>
  </si>
  <si>
    <t>IgG кроля до Рецептору ендотеліну-A, людини (клон A405)</t>
  </si>
  <si>
    <t>JP10253</t>
  </si>
  <si>
    <t>Anti-Human ET-B Rec. (8Z11) Mouse IgG2a</t>
  </si>
  <si>
    <t xml:space="preserve">IgG2a миші до Ендотеліну-В людини (клон 8Z11) </t>
  </si>
  <si>
    <t>Anti-Human ET-B Recept. (B27) Rabbit IgG</t>
  </si>
  <si>
    <t>IgG кроля до Рецептору ендотеліну-В, людини (клон B27)</t>
  </si>
  <si>
    <t>JP16205</t>
  </si>
  <si>
    <t>JP10038</t>
  </si>
  <si>
    <t>Anti-Human Fatty Acid Synthase Mouse IgG</t>
  </si>
  <si>
    <t>IgG миші до Синтази жирних кислот, людини</t>
  </si>
  <si>
    <t>JP18601</t>
  </si>
  <si>
    <t>Anti-Human FGFR2/K-sam Rabbit IgG Affinity Purify</t>
  </si>
  <si>
    <t>IgG кроля, афінно очищені, до Рецептору фактору росту фібробластів 2, людини</t>
  </si>
  <si>
    <t>JP18163</t>
  </si>
  <si>
    <t>Anti-Human FHIT (F130) Rabbit IgG Affinity Purify</t>
  </si>
  <si>
    <t>IgG кроля, афінно очищені, до FHIT протеїну (F130), людини</t>
  </si>
  <si>
    <t>JP11100</t>
  </si>
  <si>
    <t>Anti-Human Galectin-3 (38B2) Mouse IgG MoAb</t>
  </si>
  <si>
    <t>Моноклональні IgG миші до Галектіну-3, людини (клон 38B2)</t>
  </si>
  <si>
    <t>JP11102</t>
  </si>
  <si>
    <t>Anti-Human Galectin-3 (87B5) Mouse IgG MoAb</t>
  </si>
  <si>
    <t>Моноклональні IgG миші до Галектіну-3, людини (клон 87B5)</t>
  </si>
  <si>
    <t>JP28103</t>
  </si>
  <si>
    <t>Anti-Human Gastrin Receptor (OK-524) Rabbit IgG</t>
  </si>
  <si>
    <t>IgG кроля до Рецептору гастріну (ОК-524), людини</t>
  </si>
  <si>
    <t>JP28063</t>
  </si>
  <si>
    <t>Anti-Human GBF1 (1844) Rabbit IgG Aff. Purify</t>
  </si>
  <si>
    <t>IgG кроля, афінно очищені, до Гольджі-специфічного фактору 1 резистентності до брефелдіну А (1844), людини</t>
  </si>
  <si>
    <t>JP28065</t>
  </si>
  <si>
    <t>Anti-Human GBF1 (T1337 Phosphorylated) Rabbit IgG</t>
  </si>
  <si>
    <t>IgG кроля до Гольджі-специфічного фактору 1 резистентності до брефелдіну А (T1337, фосфорильованого), людини</t>
  </si>
  <si>
    <t>Anti-Human G-CSF (4-12-2) Mouse IgG MoAb</t>
  </si>
  <si>
    <t>Моноклональні IgG миші до Гранулоцин-колонієстимулюючого фактору, людини (клон 4-12-2)</t>
  </si>
  <si>
    <t>JP10111</t>
  </si>
  <si>
    <t>JP11041</t>
  </si>
  <si>
    <t>Моноклональні IgG миші до Гранулоцитарного колонієстимулюючого фактору, людини (клон 4-12-2)</t>
  </si>
  <si>
    <t>Anti-Human Gd-IgA1 (KM55) Rat IgG MoAb</t>
  </si>
  <si>
    <t>Моноклональні IgG щура до дефіцитних за галактозою IgA1 (Gd-IgA1) (клон КМ55)</t>
  </si>
  <si>
    <t>JP28123</t>
  </si>
  <si>
    <t>Anti-Human GFAT1 (S243 Phosphorylated) Rabbit IgG</t>
  </si>
  <si>
    <t>IgG кроля до Глютамін:фруктозо-6-фосфат амідотрансферази 1 (S243, фосфорильованої), людини</t>
  </si>
  <si>
    <t>Anti-Human Gipie Rabbit IgG Affinity Purify</t>
  </si>
  <si>
    <t>IgG кроля афінно очищені до Gipie людини</t>
  </si>
  <si>
    <t>Anti-Human Girdin (Phospho-Y1764) Rabbit IgG A.P. (Affinity Purify)</t>
  </si>
  <si>
    <t>IgG кроля афінно очищені до Гірдіну (фосфо-Y1764) , людини</t>
  </si>
  <si>
    <t>JP28067</t>
  </si>
  <si>
    <t>Anti-Human Girdin (S1416 Phosphorylated)Rabbit IgG</t>
  </si>
  <si>
    <t xml:space="preserve">IgG кроля до Гірдіну (S1416, фосфорильованого), людини </t>
  </si>
  <si>
    <t>JP18979</t>
  </si>
  <si>
    <t>Anti-Human Girdin Rabbit IgG Aff. Purf.</t>
  </si>
  <si>
    <t>IgG кроля, афінно очищені, до Гірдіну, людини</t>
  </si>
  <si>
    <t>JP18901</t>
  </si>
  <si>
    <t>Anti-Human GLUT-1 Rabbit IgG Aff. Purf.</t>
  </si>
  <si>
    <t>IgG кроля, афінно очищені, до Глюкозного транспортеру-1, людини</t>
  </si>
  <si>
    <t>JP18903</t>
  </si>
  <si>
    <t>Anti-Human GLUT-3 Rabbit IgG</t>
  </si>
  <si>
    <t>IgG кроля до Глюкозного транспортеру-3 людини</t>
  </si>
  <si>
    <t>JP18905</t>
  </si>
  <si>
    <t>Anti-Human GLUT-5 Rabbit IgG</t>
  </si>
  <si>
    <t>IgG кроля до  Глюкозного транспортеру-5 людини</t>
  </si>
  <si>
    <t>JP18356</t>
  </si>
  <si>
    <t>Anti-Human GROalpha/MGSA(C) Rabbit IgG</t>
  </si>
  <si>
    <t>IgG кроля до GRO alpha/MGSA протеїну (C), людини</t>
  </si>
  <si>
    <t>JP18365</t>
  </si>
  <si>
    <t>Anti-Human GRObeta (C) Rabbit IgG Affinity Purify</t>
  </si>
  <si>
    <t>IgG кроля, афінно очищені, до Онкогенного, повязанного з ростом, протеїну-бета (С), людини</t>
  </si>
  <si>
    <t>JP18133</t>
  </si>
  <si>
    <t>Anti-Human HGF-alpha (H163) Rabbit IgG</t>
  </si>
  <si>
    <t>IgG кроля до Фактору росту гепатоцитів-alpha, людини (клон H163)</t>
  </si>
  <si>
    <t>JP18131</t>
  </si>
  <si>
    <t>Anti-Human HGF-alpha (H55) Rabbit IgG</t>
  </si>
  <si>
    <t xml:space="preserve">IgG кроля до Фактору росту гепатоцитів-alpha, людини (клон H55) </t>
  </si>
  <si>
    <t>JP18135</t>
  </si>
  <si>
    <t>Anti-Human HGF-alpha (HF487) Rabbit IgG</t>
  </si>
  <si>
    <t xml:space="preserve"> IgG кроля до Фактору росту гепатоцитів-alpha, людини (клон HF487) </t>
  </si>
  <si>
    <t>JP18134</t>
  </si>
  <si>
    <t>Anti-Human HGF-beta (H495) Rabbit IgG</t>
  </si>
  <si>
    <t xml:space="preserve">IgG кроля до Фактору росту гепатоцитів-alpha, людини (клон H495) </t>
  </si>
  <si>
    <t>JP18132</t>
  </si>
  <si>
    <t>Anti-Human HGF-beta (H714) Rabbit IgG</t>
  </si>
  <si>
    <t>IgG кроля до Фактору росту гепатоцитів-alpha, людини (клон H714)</t>
  </si>
  <si>
    <t>JP18941</t>
  </si>
  <si>
    <t>Anti-Human hnRNP B1 Rabbit IgG</t>
  </si>
  <si>
    <t>IgG кроля до Гетерогенного ядерного рибонуклеопротеїну B1, людини</t>
  </si>
  <si>
    <t>JP10389</t>
  </si>
  <si>
    <t>Anti-Human IDH1 R132H (HMab-1) Mouse IgG MoAb</t>
  </si>
  <si>
    <t>Моноклональні IgG миші до  IDH1 R132H (HMab-1) протеїну, людини (клон HMab-1)</t>
  </si>
  <si>
    <t>JP10391</t>
  </si>
  <si>
    <t>Anti-Human IDH1R132S (SMab-1) Mouse IgG MoAb</t>
  </si>
  <si>
    <t>Моноклональні IgG миші до IDH1R132S  (SMab-1) протеїну, людини (клон SMab-1)</t>
  </si>
  <si>
    <t>JP17567</t>
  </si>
  <si>
    <t>Anti-Human IgG (Fc) Goat IgG Affinity Purify</t>
  </si>
  <si>
    <t>IgG кози, афінно очищені, до IgG людини (H+L)</t>
  </si>
  <si>
    <t>JP17507</t>
  </si>
  <si>
    <t>Anti-Human IgG (Fc) Goat IgG Fab' HRP</t>
  </si>
  <si>
    <t>IgG кози, помічені пероксидазою хрону, до  IgG (Fc), людини</t>
  </si>
  <si>
    <t>JP18669</t>
  </si>
  <si>
    <t>Anti-Human Ikappa B-alpha (I037) Rabbit IgG</t>
  </si>
  <si>
    <t xml:space="preserve">IgG кроля до Інгібітору каппа B-альфа (I037), людини </t>
  </si>
  <si>
    <t>JP18401</t>
  </si>
  <si>
    <t>Anti-Human IL-8 (C) Rabbit IgG Affintiy Purify</t>
  </si>
  <si>
    <t>IgG кроля, афінно очищені, до Інтерлейкину-8 (С), людини</t>
  </si>
  <si>
    <t>JP10383</t>
  </si>
  <si>
    <t>Anti-Human Intelectin-1 (3G9) Mouse IgG MoAb</t>
  </si>
  <si>
    <t xml:space="preserve">Моноклональні IgG миші до Інетелектину-1, людини (клон 3G9) </t>
  </si>
  <si>
    <t>JP18783</t>
  </si>
  <si>
    <t>Anti-Human IRF-3 (P386) Rabbit IgG</t>
  </si>
  <si>
    <t>IgG кроля до Інтерферон регулюючого фактору-3 (P386), людини</t>
  </si>
  <si>
    <t>JP18781</t>
  </si>
  <si>
    <t>Anti-Human IRF-3 Rabbit IgG</t>
  </si>
  <si>
    <t>IgG кроля до  Інтерферон регулюючого фактору-3, людини</t>
  </si>
  <si>
    <t>JP18381</t>
  </si>
  <si>
    <t>Anti-Human JAB/SOCS-1 (J192) Rabbit IgG</t>
  </si>
  <si>
    <t>IgG кроля до JAB/SOCS-1 протеїну, людини (клон J192)</t>
  </si>
  <si>
    <t>JP17249</t>
  </si>
  <si>
    <t>Anti-Human Kappa Light Chain Goat IgG Biotin</t>
  </si>
  <si>
    <t>IgG кози, помічені біотином, до легкого ланцюга Каппа протеїну, людини</t>
  </si>
  <si>
    <t>JP18435</t>
  </si>
  <si>
    <t>Anti-Human KDR (C) Rabbit IgG Affintiy Purify</t>
  </si>
  <si>
    <t>IgG кроля, афінно очищені, до Рецептору  фактору росту васкулярного ендотелію, 2 типу (С), людини</t>
  </si>
  <si>
    <t>JP10135</t>
  </si>
  <si>
    <t>Anti-Human KGF (11F1) Mouse IgG MoAb</t>
  </si>
  <si>
    <t>Моноклональні IgG миші до Ростового фактору кератиноцитів, людини (клон 11F1)</t>
  </si>
  <si>
    <t>JP10131</t>
  </si>
  <si>
    <t>Anti-Human KGF (5J2) Mouse IgG MoAb</t>
  </si>
  <si>
    <t>Моноклональні IgG миші до Ростового фактору кератиноцитів, людини (клон 5J2)</t>
  </si>
  <si>
    <t>JP10133</t>
  </si>
  <si>
    <t>Anti-Human KGF (8A4) Mouse IgG MoAb</t>
  </si>
  <si>
    <t>Моноклональні IgG миші до Ростового фактору кератиноцитів, людини (клон 8A4)</t>
  </si>
  <si>
    <t>JP10101</t>
  </si>
  <si>
    <t>Anti-Human Langerh.Cells(4D12)Mouse IgG1</t>
  </si>
  <si>
    <t>IgG1 миші до клітин Лангерганса, людини (клон 4D12)</t>
  </si>
  <si>
    <t>Anti-Human Leptin (C) Rabbit IgG Affinity Purify</t>
  </si>
  <si>
    <t>IgG кроля, афінно очищені, до Лептину (С), людини</t>
  </si>
  <si>
    <t>JP18545</t>
  </si>
  <si>
    <t>JP29030</t>
  </si>
  <si>
    <t>Anti-Human LGP2 Rabbit IgG Affinity Purify</t>
  </si>
  <si>
    <t>IgG кроля, афінно очищені, до  LGP2  протеїну, людини</t>
  </si>
  <si>
    <t>Anti-Human LRAT (031) Rabbit IgG Aff. Purif.</t>
  </si>
  <si>
    <t>IgG кроля, афінно очищені, до лецитин-ретинол ацилтрансферази (031), людини</t>
  </si>
  <si>
    <t>JP28085</t>
  </si>
  <si>
    <t>Anti-Human LRG (329) Rabbit IgG Aff. Purify</t>
  </si>
  <si>
    <t>IgG кроля, афінно очищені, до Лейцин збагаченого альфа-2 глікопротеїну (329), людини</t>
  </si>
  <si>
    <t>JP28019</t>
  </si>
  <si>
    <t>Anti-Human LRRK2 Rabbit IgG Affinity Purify</t>
  </si>
  <si>
    <t xml:space="preserve">IgG кроля, афінно очищені, до Кинази 2, яка містить лейцин-збагачені повтори, людини </t>
  </si>
  <si>
    <t>JP18861</t>
  </si>
  <si>
    <t>Anti-Human MBD2 Rabbit IgG Affinity Purify</t>
  </si>
  <si>
    <t>IgG кроля, афінно очищені, до Метил-ЦГ-зв'язуючого протеїну 2, людини</t>
  </si>
  <si>
    <t>JP10281</t>
  </si>
  <si>
    <t>Anti-Human MBD3 (3A3) Mouse IgG1</t>
  </si>
  <si>
    <t>IgG1 миші до Метил-ЦГ-зв'язуючого протеїну 3, людини (клон 3А3)</t>
  </si>
  <si>
    <t>JP29020</t>
  </si>
  <si>
    <t>Anti-Human MDA5 Rabbit IgG Affinity Purify</t>
  </si>
  <si>
    <t>IgG кроля, афінно очищені, до Протеїну 5, асоційованого з диференціацією меланоми, людини</t>
  </si>
  <si>
    <t>JP10201</t>
  </si>
  <si>
    <t>Anti-Human MDMX Mouse IgG1</t>
  </si>
  <si>
    <t>IgG1 миші до MDMX протеїну, людини</t>
  </si>
  <si>
    <t>JP28013</t>
  </si>
  <si>
    <t>Anti-Human mLST8 (L17) Rabbit IgG</t>
  </si>
  <si>
    <t>IgG кроля до  mLST8 протеїну (L17), людини</t>
  </si>
  <si>
    <t>JP10343</t>
  </si>
  <si>
    <t>Anti-Human mTOR (N5D11) Mouse IgG</t>
  </si>
  <si>
    <t>IgG миші до mTOR протеїну, людини (клон N5D11)</t>
  </si>
  <si>
    <t>Anti-Human NapsinA (TMU-Ad02) Mouse IgG1</t>
  </si>
  <si>
    <t>IgG1 миші до Напсину А, людини (клон TMU-Ad02)</t>
  </si>
  <si>
    <t>JP10221</t>
  </si>
  <si>
    <t>Anti-Human N-Cadherin (224) Rabbit IgG Aff.Purf.</t>
  </si>
  <si>
    <t>IgG кроля, афінно очищені, до N-Кадгерину (224), людини</t>
  </si>
  <si>
    <t>JP18573</t>
  </si>
  <si>
    <t>JP18574</t>
  </si>
  <si>
    <t>Anti-Human N-Cadherin (760) Rabbit IgG Aff. Purify</t>
  </si>
  <si>
    <t>IgG кроля, афінно очищені, до N-Кадгерину (760), людини</t>
  </si>
  <si>
    <t>JP18571</t>
  </si>
  <si>
    <t>Anti-Human N-Cadherin (YS) Rabbit IgG</t>
  </si>
  <si>
    <t xml:space="preserve">IgG кроля до N-Кадгеріну, людини (клон YS) </t>
  </si>
  <si>
    <t>JP29070</t>
  </si>
  <si>
    <t>Anti-Human Nephrin (C) Rabbit IgG Affinity Purify</t>
  </si>
  <si>
    <t>IgG кроля, афінно очищені, до Нефрину (С), людини</t>
  </si>
  <si>
    <t>JP29050</t>
  </si>
  <si>
    <t>Anti-Human Nephrin (N) Rabbit IgG Affinity Purify</t>
  </si>
  <si>
    <t>IgG кроля, афінно очищені, до Нефрину (N), людини</t>
  </si>
  <si>
    <t>JP18741</t>
  </si>
  <si>
    <t>Anti-Human Nestin (N1602) Rabbit IgG</t>
  </si>
  <si>
    <t>IgG кроля до Нестину (N1602), людини</t>
  </si>
  <si>
    <t>JP18663</t>
  </si>
  <si>
    <t>Anti-Human NF kappa B p50 (C) Rabbit IgG</t>
  </si>
  <si>
    <t>IgG кроля до Нуклеарного фактору каппа B p50 (С), людини</t>
  </si>
  <si>
    <t>JP18661</t>
  </si>
  <si>
    <t>Anti-Human NF kappa B p50 (N) Rabbit IgG</t>
  </si>
  <si>
    <t>IgG кроля до  Нуклеарного фактору каппа B p50 (N), людини</t>
  </si>
  <si>
    <t>JP18667</t>
  </si>
  <si>
    <t>Anti-Human NF kappa B p65 (C) Rabbit IgG</t>
  </si>
  <si>
    <t>IgG кроля до Нуклеарного фактору каппа B p65 (С), людини</t>
  </si>
  <si>
    <t>JP18665</t>
  </si>
  <si>
    <t>Anti-Human NF kappa B p65 (N) Rabbit IgG</t>
  </si>
  <si>
    <t>IgG кроля до Нуклеарного фактору каппа B p65 (N), людини</t>
  </si>
  <si>
    <t>JP28129</t>
  </si>
  <si>
    <t>Anti-Human Niban (C) Rabbit IgG Affinity Purify</t>
  </si>
  <si>
    <t>IgG кроля, афінно очищені, до Niban протеїну (С), людини</t>
  </si>
  <si>
    <t>JP10371</t>
  </si>
  <si>
    <t>Anti-Human NP95 (mt40) Mouse IgG MoAb</t>
  </si>
  <si>
    <t xml:space="preserve">Моноклональні IgG миші до  Пухлино-специфічного нуклеарного антигену NP95, людини (клон mt40) </t>
  </si>
  <si>
    <t>JP10171</t>
  </si>
  <si>
    <t>Anti-Human OGG1 (7E2) Mouse IgG1</t>
  </si>
  <si>
    <t>IgG1 миші до 8-оксогуанін DNA глікозидази, людини (клон 7E2)</t>
  </si>
  <si>
    <t>JP18953</t>
  </si>
  <si>
    <t>Anti-Human Olig2 Rabbit IgG</t>
  </si>
  <si>
    <t>IgG кроля до Транскрипційного фактору 2 олігодендроцитів, людини</t>
  </si>
  <si>
    <t>JP10301</t>
  </si>
  <si>
    <t>Anti-Human ORP 150 Mouse IgG2a</t>
  </si>
  <si>
    <t>IgG2a миші до Кисень регульованого протеїну, P 150, людини</t>
  </si>
  <si>
    <t>JP18625</t>
  </si>
  <si>
    <t>Anti-Human Osteopontin (0-17) Rabbit IgG</t>
  </si>
  <si>
    <t xml:space="preserve">IgG кроля до Остеопонтіну (0-17), людини  </t>
  </si>
  <si>
    <t>JP10011</t>
  </si>
  <si>
    <t>Anti-Human Osteopontin (10A16) Mouse IgG</t>
  </si>
  <si>
    <t>IgG миші до Остеопонтіну, людини (клон 10А16)</t>
  </si>
  <si>
    <t>JP10191</t>
  </si>
  <si>
    <t>Anti-Human Osteopontin (1B20) Mouse IgG</t>
  </si>
  <si>
    <t>IgG миші до Остеопонтіну, людини (клон 1В20)</t>
  </si>
  <si>
    <t>JP11104</t>
  </si>
  <si>
    <t>Anti-Human p16INK4a (1H4) Mouse IgG MoAb</t>
  </si>
  <si>
    <t>Моноклональні IgG миші до p16INK4a протеїну (клон 1H4)</t>
  </si>
  <si>
    <t>JP10041</t>
  </si>
  <si>
    <t>Anti-Human p53 (Bp53-12) Mouse IgG MoAb</t>
  </si>
  <si>
    <t>Моноклональні IgG миші до білку р53, людини (клон Вр53-12)</t>
  </si>
  <si>
    <t>JP10241</t>
  </si>
  <si>
    <t>Anti-Human Parkin (1A1) Mouse IgG MoAb</t>
  </si>
  <si>
    <t>Моноклональні IgG миші до Parkin протеїну, людини (клон 1А1)</t>
  </si>
  <si>
    <t>JP10243</t>
  </si>
  <si>
    <t>Anti-Human Parkin (5A1) Mouse IgG MoAb</t>
  </si>
  <si>
    <t>Моноклональні IgG миші до Parkin протеїну, людини (клон 5А1)</t>
  </si>
  <si>
    <t>JP10351</t>
  </si>
  <si>
    <t>Anti-Human PDGFRß (22B1) Mouse IgG MoAb</t>
  </si>
  <si>
    <t>Моноклональні IgG миші до PDGFR? протеїну, людини (клон 22B1)</t>
  </si>
  <si>
    <t>JP10098</t>
  </si>
  <si>
    <t>Anti-Human Platelets (KOR-P77) Mouse IgG MoAb</t>
  </si>
  <si>
    <t>Моноклональні IgG миші до тромбоцитів, людини (клон KOR-P77)</t>
  </si>
  <si>
    <t>JP28049</t>
  </si>
  <si>
    <t>Anti-Human Podoplanin Rabbit IgG</t>
  </si>
  <si>
    <t>IgG кроля до Подопланіну, людини</t>
  </si>
  <si>
    <t>JP28035</t>
  </si>
  <si>
    <t>Anti-Human PRA40 (S183 Phosphorylated) Rabbit IgG</t>
  </si>
  <si>
    <t>IgG кроля до PRA40 протеїну (S183 фосфорильованого), людини</t>
  </si>
  <si>
    <t>JP28033</t>
  </si>
  <si>
    <t>Anti-Human PRAS40 (P238) Rabbit IgG</t>
  </si>
  <si>
    <t>IgG кроля до PRAS40 протеїну (P238), людини</t>
  </si>
  <si>
    <t>JP10151</t>
  </si>
  <si>
    <t>Anti-Human Presenilin-1 (17C2) Mouse IgG MoAb</t>
  </si>
  <si>
    <t>Моноклональні IgG миші до Презеніліну-1, людини (клон 17C2)</t>
  </si>
  <si>
    <t>Anti-Human Prion Protein (C) Rabbit IgG</t>
  </si>
  <si>
    <t>IgG кроля до Пріонного протеїну (С), людини</t>
  </si>
  <si>
    <t>JP18631</t>
  </si>
  <si>
    <t>Anti-Human Prion Protein (N) Rabbit IgG</t>
  </si>
  <si>
    <t>IgG кроля до  Пріонного протеїну (N), людини</t>
  </si>
  <si>
    <t>JP18635</t>
  </si>
  <si>
    <t>JP10161</t>
  </si>
  <si>
    <t>Anti-Human Rad51 (1B1) Mouse IgG MoAb</t>
  </si>
  <si>
    <t>Моноклональні IgG миші до Рекомбінази Rad51, людини (клон 1B1)</t>
  </si>
  <si>
    <t>JP28037</t>
  </si>
  <si>
    <t>Anti-Human Raptor (R1) Rabbit IgG Affinity Purify</t>
  </si>
  <si>
    <t>IgG кроля, афінно очищені, до Raptor (R1) протеїну, людини</t>
  </si>
  <si>
    <t>JP28011</t>
  </si>
  <si>
    <t>Anti-Human Raptor (R984) Rabbit IgG</t>
  </si>
  <si>
    <t>IgG кроля до Raptor протеїну (R984), людини</t>
  </si>
  <si>
    <t>JP10367</t>
  </si>
  <si>
    <t>Anti-Human Reticulocalbin-1 (TMU-6A1)</t>
  </si>
  <si>
    <t>Моноклональні IgG миші до Ретикулокальбіну-1, людини  (клон TMU-6A1)</t>
  </si>
  <si>
    <t>JP10377</t>
  </si>
  <si>
    <t>Anti-Human RGMa (410-10) Mouse IgG MoAb</t>
  </si>
  <si>
    <t xml:space="preserve">Моноклональні IgG миші до RGMa протеїну, людини (клон 410-10) </t>
  </si>
  <si>
    <t>JP28015</t>
  </si>
  <si>
    <t>Anti-Human Rheb (R165) Rabbit IgG</t>
  </si>
  <si>
    <t>IgG кроля до Rheb протеїну (R165), людини</t>
  </si>
  <si>
    <t>JP28039</t>
  </si>
  <si>
    <t>Anti-Human Rictor (R1291) Rabbit IgG Aff. Purify</t>
  </si>
  <si>
    <t>IgG кроля, афінно очищені, до Raptor (R1291) протеїну, людини</t>
  </si>
  <si>
    <t>JP28137</t>
  </si>
  <si>
    <t>Anti-Human RIG-I (CTD) Rabbit IgG Affinity Purify</t>
  </si>
  <si>
    <t>IgG кроля, афінно очищені, до Протеїну-1, індукованого ретиноєвою кислотою (CTD) , людини</t>
  </si>
  <si>
    <t>JP18531</t>
  </si>
  <si>
    <t>Anti-Human RON (G1385) Rabbit IgG</t>
  </si>
  <si>
    <t>IgG кроля до RON протеїну, людини (клон G1385)</t>
  </si>
  <si>
    <t>JP11088</t>
  </si>
  <si>
    <t>Anti-Human sAPPa (2B3) Mouse IgG MoAb</t>
  </si>
  <si>
    <t xml:space="preserve">Моноклональні IgG миші до Секретованого протеїну-попереднику амілоїду-альфа, людини (клон 2B3) </t>
  </si>
  <si>
    <t>JP10321</t>
  </si>
  <si>
    <t>Anti-Human sAPPß (Swedish)(6A1) Mouse IgG</t>
  </si>
  <si>
    <t>IgG миші до Секретованого протеїну-попереднику амілоїду-бета (sw), людини (клон 6A1)</t>
  </si>
  <si>
    <t>JP18957</t>
  </si>
  <si>
    <t>Anti-Human sAPPß-Wild Type Rabbit IgG</t>
  </si>
  <si>
    <t>IgG кроля до Секретованого протеїну-попереднику амілоїду В, дикиго типу,  людини</t>
  </si>
  <si>
    <t>JP18111</t>
  </si>
  <si>
    <t>Anti-Human SCF (K089) Rabbit IgG</t>
  </si>
  <si>
    <t>IgG кроля до Фактору стовбурових клітин, людини (клон K089)</t>
  </si>
  <si>
    <t>JP18114</t>
  </si>
  <si>
    <t>Anti-Human SCF (K151) Rabbit IgG Affinity Purify</t>
  </si>
  <si>
    <t>IgG кроля, афінно очищені, до Фактору стовбурових клітин (К151), людини</t>
  </si>
  <si>
    <t>JP18115</t>
  </si>
  <si>
    <t>Anti-Human SCF (K165) Rabbit IgG</t>
  </si>
  <si>
    <t>IgG кроля до Фактору стовбурових клітин, людини (клон K165)</t>
  </si>
  <si>
    <t>JP18116</t>
  </si>
  <si>
    <t>Anti-Human SCF (K236) Rabbit IgG Affinity Purify</t>
  </si>
  <si>
    <t>IgG кроля, афінно очищені, до Фактору стовбурових клітин (К236), людини</t>
  </si>
  <si>
    <t>JP18989</t>
  </si>
  <si>
    <t>Anti-Human Septin 4 (C) Rabbit IgG Affinity Purify</t>
  </si>
  <si>
    <t>IgG кроля, афінно очищені, до Септину 4 (С), людини</t>
  </si>
  <si>
    <t>JP18987</t>
  </si>
  <si>
    <t>Anti-Human Septin 4 (N) Rabbit IgG Aff.Purf.</t>
  </si>
  <si>
    <t>IgG кроля, афінно очищені, до Септину 4 (N), людини</t>
  </si>
  <si>
    <t>JP18991</t>
  </si>
  <si>
    <t>Anti-Human Septin 7 (C) Rabbit IgG Aff. Purf.</t>
  </si>
  <si>
    <t>IgG кроля, афінно очищені, до Септину 7 (С), людини</t>
  </si>
  <si>
    <t>JP18761</t>
  </si>
  <si>
    <t>Anti-Human Sir2/SIRT1 Rabbit IgG</t>
  </si>
  <si>
    <t>IgG кроля до Sir2/SIRT1 протеїну, людини</t>
  </si>
  <si>
    <t>JP10375</t>
  </si>
  <si>
    <t>Anti-Human SP-A (PE10) Mouse IgG MoAb</t>
  </si>
  <si>
    <t xml:space="preserve">Моноклональні IgG миші до Протеїну сурфактанта А, людини (клон PE10) </t>
  </si>
  <si>
    <t>JP18731</t>
  </si>
  <si>
    <t>Anti-Human ssDNA Rabbit IgG</t>
  </si>
  <si>
    <t>IgG кроля до одноланцюгової DNA, людини</t>
  </si>
  <si>
    <t>JP18977</t>
  </si>
  <si>
    <t>Anti-Human Synaptotagmin IV Rabbit IgG</t>
  </si>
  <si>
    <t>IgG кроля до Синаптотагміну IV  людини</t>
  </si>
  <si>
    <t>JP18751</t>
  </si>
  <si>
    <t>Anti-Human Syndecan-4 Rabbit IgG Aff. Pur.</t>
  </si>
  <si>
    <t>IgG кроля, афінно очищені, до Синдекану-4, людини</t>
  </si>
  <si>
    <t>JP11092</t>
  </si>
  <si>
    <t>Anti-Human Tau (Phosphorylated)(C5) Mouse IgG MoAb</t>
  </si>
  <si>
    <t>Моноклональні IgG миші до Тау протеїну, фосфорильованого, людини (клон C5)</t>
  </si>
  <si>
    <t>JP18721</t>
  </si>
  <si>
    <t>Anti-Human Tau Rabbit IgG</t>
  </si>
  <si>
    <t>IgG кроля до Тау протеїну, людини</t>
  </si>
  <si>
    <t>JP10233E</t>
  </si>
  <si>
    <t>Anti-Human Tau/Amino Junction (9A1)Mouse mono IgG1</t>
  </si>
  <si>
    <t>Моноклональні IgG1 миші до Тау протеїну (аміносполучення) , людини (клон 9А1)</t>
  </si>
  <si>
    <t>JP10235</t>
  </si>
  <si>
    <t>Anti-Human Tau/E2 Junction (1A1) Mouse IgG MoAb</t>
  </si>
  <si>
    <t>Моноклональні IgG миші до Тау протеїну (Е2 сполучення), людини (клон 1А1)</t>
  </si>
  <si>
    <t>JP10237</t>
  </si>
  <si>
    <t>Anti-Human Tau/Repeat Domain (2B11) Mouse IgG MoAb</t>
  </si>
  <si>
    <t>Моноклональні IgG миші до Тау протеїну (повторюваний домен), людини (клон 2В11)</t>
  </si>
  <si>
    <t>JP10369</t>
  </si>
  <si>
    <t>Anti-Human TEK/Tie-2 (2A1) Mouse IgG MoAb</t>
  </si>
  <si>
    <t xml:space="preserve">Моноклональні IgG миші до  TEK/Tie-2 протеїну, людини (клон 2A1) </t>
  </si>
  <si>
    <t>JP10335</t>
  </si>
  <si>
    <t>Anti-Human Tenascin-C (Domain B)Mouse IgG</t>
  </si>
  <si>
    <t xml:space="preserve">IgG миші до Тенасцину-С (В домен), людини </t>
  </si>
  <si>
    <t>JP10337</t>
  </si>
  <si>
    <t>Anti-Human Tenascin-C (EGF L.D.)Mouse IgG1</t>
  </si>
  <si>
    <t>IgG1 миші до Тенасцину-С ( EGF домен), людини</t>
  </si>
  <si>
    <t>JP18651</t>
  </si>
  <si>
    <t>Anti-Human Thioredoxin Rabbit IgG Affinity Purify</t>
  </si>
  <si>
    <t>IgG кроля, афінно очищені, до Тіоредоксину, людини</t>
  </si>
  <si>
    <t>JP10353</t>
  </si>
  <si>
    <t>Anti-Human Tie-1 (9C1) Mouse IgG MoAb</t>
  </si>
  <si>
    <t>Моноклональні IgG миші до Tie-1 протеїну, людини (клон 9C1)</t>
  </si>
  <si>
    <t>JP18541</t>
  </si>
  <si>
    <t>Anti-Human Tie-1 (N1125) Rabbit IgG Aff. Purify</t>
  </si>
  <si>
    <t>IgG кроля, афінно очищені, до Рецепторної тирозикинази Tie-1 (N1125), людини</t>
  </si>
  <si>
    <t>JP18681</t>
  </si>
  <si>
    <t>Anti-Human TIMP-1 (T172) Rabbit IgG Affinity Pur.</t>
  </si>
  <si>
    <t>IgG кроля, афінно очищені, до Тканинного інгибитора металопротеїнази-1 (Т172), людини</t>
  </si>
  <si>
    <t>JP18911</t>
  </si>
  <si>
    <t>Anti-Human Tob (Phosphoryl.) Rabbit IgG</t>
  </si>
  <si>
    <t>IgG кроля до  Tob протеїну (фосфорильованого), людини</t>
  </si>
  <si>
    <t>JP18501</t>
  </si>
  <si>
    <t>Anti-Human TPO Rabbit IgG Affintiy Purify</t>
  </si>
  <si>
    <t>IgG кроля, афінно очищені, до Тромбопоетину, людини</t>
  </si>
  <si>
    <t>JP28017</t>
  </si>
  <si>
    <t>Anti-Human TSC1/Hamartin (T1149) Rabbit IgG</t>
  </si>
  <si>
    <t>IgG кроля до TSC1/Гамартіну (T1149,) людини</t>
  </si>
  <si>
    <t>JP28117</t>
  </si>
  <si>
    <t>Anti-Human Tti1/KIAA0406 Rabbit IgG Aff. Purify</t>
  </si>
  <si>
    <t>IgG кроля, афінно очищені, до Tti1/KIAA0406 протеїну, людини</t>
  </si>
  <si>
    <t>JP10053</t>
  </si>
  <si>
    <t>Anti-Human VEGF (16F1) Mouse IgG MoAb</t>
  </si>
  <si>
    <t>Моноклональні IgG миші до Фактору росту васкулярного ендотелія, людини (клон 16F1)</t>
  </si>
  <si>
    <t>JP11081</t>
  </si>
  <si>
    <t>Anti-Human VEGF (2E1) Mouse IgG MoAb</t>
  </si>
  <si>
    <t xml:space="preserve">Моноклональні IgG миші до Фактору росту васкулярного ендотелію, людини (клон 2E1) </t>
  </si>
  <si>
    <t>JP11085</t>
  </si>
  <si>
    <t>Anti-Human VEGF (N5) Mouse IgG MoAb</t>
  </si>
  <si>
    <t xml:space="preserve">Моноклональні IgG миші до Фактору росту васкулярного ендотелію, людини (клон N5) </t>
  </si>
  <si>
    <t>JP11084</t>
  </si>
  <si>
    <t>Anti-Human VEGF (R11) Mouse IgG MoAb</t>
  </si>
  <si>
    <t>Моноклональні IgG миші до Фактору росту васкулярного ендотелію, людини (клон R11)</t>
  </si>
  <si>
    <t>JP18413</t>
  </si>
  <si>
    <t>Anti-Human VEGF (V-3) Rabbit IgG</t>
  </si>
  <si>
    <t>IgG кроля до Фактору росту васкулярного ендотелія, людини (клон V-3)</t>
  </si>
  <si>
    <t>JP18411</t>
  </si>
  <si>
    <t>Anti-Human VEGF (V-N) Rabbit IgG Aff. Purf.</t>
  </si>
  <si>
    <t>IgG кроля, афінно очищені, до Фактору росту васкулярного ендотелію  (V-N), людини</t>
  </si>
  <si>
    <t>JP18415</t>
  </si>
  <si>
    <t>Anti-Human VEGF-C (103) Rabbit IgG</t>
  </si>
  <si>
    <t xml:space="preserve">IgG кроля до Фактору росту васкулярного ендотелія-C, людини (клон 130) </t>
  </si>
  <si>
    <t>JP28059</t>
  </si>
  <si>
    <t>Anti-Human XIAP Rabbit IgG Aff. Purify</t>
  </si>
  <si>
    <t>IgG кроля, афінно очищені, до Протеїну-інгібітору апоптозу, пов'язаному з Х-хромосомою, людини</t>
  </si>
  <si>
    <t>JP11106</t>
  </si>
  <si>
    <t>Anti-Human YB-1 (21A3) Mouse IgG MoAb</t>
  </si>
  <si>
    <t xml:space="preserve">Моноклональні IgG миші до Y-вох звязуючого протеїну-1 (клон 21A3) </t>
  </si>
  <si>
    <t>JP10373</t>
  </si>
  <si>
    <t>Anti-Mouse ALK (mAb 16-39) Rat IgG MoAb</t>
  </si>
  <si>
    <t>Моноклональні IgG щура до Кінази анапластичної лімфоми, миші (клон mAb 16-39)</t>
  </si>
  <si>
    <t>JP28101</t>
  </si>
  <si>
    <t>Anti-Mouse Angiotensinogen (405) Rabbit IgG</t>
  </si>
  <si>
    <t>IgG кроля до Ангіотензиногену (405), миші</t>
  </si>
  <si>
    <t>JP10363</t>
  </si>
  <si>
    <t>Anti-Mouse BEC12 (LA5) Rat IgG MoAb</t>
  </si>
  <si>
    <t xml:space="preserve">Моноклональні IgG щура до  BEC12 протеіну, миші (клон LA5) </t>
  </si>
  <si>
    <t>JP28127</t>
  </si>
  <si>
    <t>Anti-Mouse C-ERC/Mesothelin (308) Rabbit IgG</t>
  </si>
  <si>
    <t xml:space="preserve">IgG кроля до Мезотеліну (308), миші </t>
  </si>
  <si>
    <t>JP18825</t>
  </si>
  <si>
    <t>Anti-Mouse Claudin 2 (C) Rabbit IgG Aff.Purify</t>
  </si>
  <si>
    <t>IgG кроля, афінно очищені, до Клаудіну 2 (С), миші</t>
  </si>
  <si>
    <t>JP18801</t>
  </si>
  <si>
    <t>Anti-Mouse Claudin-12 (C) Rabbit IgG Affin. Purify</t>
  </si>
  <si>
    <t>IgG кроля, афінно очищені, до Клаудіну 12 (С), миші</t>
  </si>
  <si>
    <t>JP18805</t>
  </si>
  <si>
    <t>Anti-Mouse Claudin-15 (C) Rabbit IgG Aff. Purify</t>
  </si>
  <si>
    <t>IgG кроля, афінно очищені, до Клаудіну 15 (С) миші</t>
  </si>
  <si>
    <t>JP18855</t>
  </si>
  <si>
    <t>Anti-Mouse Claudin-5 (C) Rabbit IgG Aff.Purify</t>
  </si>
  <si>
    <t>IgG кроля, афінно очищені, до Клаудіну 5 (С), миші</t>
  </si>
  <si>
    <t>JP18865</t>
  </si>
  <si>
    <t>Anti-Mouse Claudin-6 (C) Rabbit IgG Affin. Purify</t>
  </si>
  <si>
    <t>JP18885</t>
  </si>
  <si>
    <t>Anti-Mouse Claudin-8 (C) Rabbit IgG</t>
  </si>
  <si>
    <t>IgG кроля до Клаудину-8 (С) миші</t>
  </si>
  <si>
    <t>JP10401</t>
  </si>
  <si>
    <t>Anti-Mouse c-MPL/TPOR (AMM2) Rat IgG MoAb</t>
  </si>
  <si>
    <t xml:space="preserve">Моноклональні IgG щура до c-MPL/TPOR протеїну, миші (клон AMM2) </t>
  </si>
  <si>
    <t>JP10403</t>
  </si>
  <si>
    <t>Anti-Mouse c-MPL/TPOR (AMM2) Rat IgG MoAb Biotin</t>
  </si>
  <si>
    <t>Моноклональні IgG щура, помічені біотином, до c-MPL/TPOR протеїну, миші (клон AMM2)</t>
  </si>
  <si>
    <t>JP28105</t>
  </si>
  <si>
    <t>Anti-Mouse Fez1 Rabbit IgG Aff. Purify</t>
  </si>
  <si>
    <t>IgG кроля, афінно очищені, до Fez1 протеїну, миші</t>
  </si>
  <si>
    <t>Anti-Mouse Fezf2/Fez1 (F441) Rabbit IgG Aff.Purif.</t>
  </si>
  <si>
    <t>IgG кроля, афінно очищені, до Транскрипційного фактору типу "цинковий палець" (F441) миші</t>
  </si>
  <si>
    <t>JP18997</t>
  </si>
  <si>
    <t>JP17601</t>
  </si>
  <si>
    <t>Anti-Mouse IgG (H+L) Goat igG Fab'HRP</t>
  </si>
  <si>
    <t>IgG кози, помічені пероксидазою хрону, до  IgG (H+L), миші</t>
  </si>
  <si>
    <t>Anti-Mouse IgG (H+L) Rabbit IgG Affinity Purify</t>
  </si>
  <si>
    <t>IgG кроля, афінно очищені, до IgG миші (H+L)</t>
  </si>
  <si>
    <t>JP17568</t>
  </si>
  <si>
    <t>Anti-Mouse IgG (H+L) Rabbit IgG Fab' HRP</t>
  </si>
  <si>
    <t>IgG кроля помічені пероксидазою хрону, до  IgG (H+L), миші</t>
  </si>
  <si>
    <t>JP17508</t>
  </si>
  <si>
    <t>JP18366</t>
  </si>
  <si>
    <t>Anti-Mouse KC (C) Rabbit IgG Affinity Purify</t>
  </si>
  <si>
    <t>IgG кроля, афінно очищені, до Цитокіну, продукованого кератиноцитами (С), миші</t>
  </si>
  <si>
    <t>JP18367</t>
  </si>
  <si>
    <t>Anti-Mouse KC (N) Rabbit IgG Affinity Purify</t>
  </si>
  <si>
    <t>IgG кроля, афінно очищені, до Цитокіну, продукованого кератиноцитами (N), миші</t>
  </si>
  <si>
    <t>JP18361</t>
  </si>
  <si>
    <t>Anti-Mouse KC Rabbit IgG</t>
  </si>
  <si>
    <t>IgG кроля до Цитокіну кератиноцитів, миші</t>
  </si>
  <si>
    <t>JP10361</t>
  </si>
  <si>
    <t>Anti-Mouse LEC26 (LA102) Rat IgG MoAb</t>
  </si>
  <si>
    <t xml:space="preserve">Моноклональні IgG щура до  LEC26 (LA102) протеїну, миші (клон LA102) </t>
  </si>
  <si>
    <t>Anti-Mouse Leptin (C) Rabbit IgG Aff.Purify</t>
  </si>
  <si>
    <t>IgG кроля, афінно очищені, до Лептину (С), миші</t>
  </si>
  <si>
    <t>JP28075</t>
  </si>
  <si>
    <t>Anti-Mouse LRAT (168) Rabbit IgG Aff. Purif.</t>
  </si>
  <si>
    <t>IgG кроля, афінно очищені, до Лецитин-ретинол ацилтрансферази (168), миші</t>
  </si>
  <si>
    <t>JP18297</t>
  </si>
  <si>
    <t>Anti-Mouse MIP-2 (C) Rabbit IgG Affinity Purify</t>
  </si>
  <si>
    <t xml:space="preserve">IgG кроля, афінно очищені, до Макрофагального протеїну запалення 2 (С), миші </t>
  </si>
  <si>
    <t>JP18296</t>
  </si>
  <si>
    <t>Anti-Mouse MIP-2 Rabbit IgG</t>
  </si>
  <si>
    <t>IgG кроля до Макрофагальний запальний протеїн 2, миші</t>
  </si>
  <si>
    <t>JP18621</t>
  </si>
  <si>
    <t>Anti-Mouse Osteopontin (0-17) Rabbit IgG</t>
  </si>
  <si>
    <t xml:space="preserve">IgG кроля до Остеопонтіну  (0-17), миші </t>
  </si>
  <si>
    <t>JP28055</t>
  </si>
  <si>
    <t>Anti-Mouse/Rat APP (597) Rabbit IgG Aff. Purf.</t>
  </si>
  <si>
    <t>IgG кроля, афінно очищені, до Протеїну-попереднику амілоїду В (597), миші/щура</t>
  </si>
  <si>
    <t>JP18815</t>
  </si>
  <si>
    <t>Anti-Mouse/Rat Claudin-1 (C) Rabbit IgG Aff.Purify</t>
  </si>
  <si>
    <t>JP18875</t>
  </si>
  <si>
    <t>Anti-Mouse/Rat Claudin-7 (C) Rabbit IgG</t>
  </si>
  <si>
    <t>IgG кроля до Клаудину-7 (С) миші/щура</t>
  </si>
  <si>
    <t>JP10096</t>
  </si>
  <si>
    <t>Anti-Neurofilament, 160K, 210K, (N21-8-4)</t>
  </si>
  <si>
    <t xml:space="preserve">Моноклональні антитіла до Нейрофіламентів, протеїнів 160К і 210К  (клон N21-8-4) </t>
  </si>
  <si>
    <t>JP11031</t>
  </si>
  <si>
    <t>Anti-NSE (3-3-C) Mouse IgG MoAb</t>
  </si>
  <si>
    <t xml:space="preserve">Моноклональні IgG миші до Нейрон-специфічної енолази (клон 3-3-C) </t>
  </si>
  <si>
    <t>JP28135</t>
  </si>
  <si>
    <t>Anti-OPRT Rabbit IgG Affinity Purify</t>
  </si>
  <si>
    <t>IgG кроля, афінно очищені, до Оротат-фосфорибозил-трансферази</t>
  </si>
  <si>
    <t>JP11108</t>
  </si>
  <si>
    <t>Anti-Osteopontin N-Half (34E3) Mouse IgG MoAb</t>
  </si>
  <si>
    <t xml:space="preserve">Моноклональні IgG миші до Остепонтіну N (клон 34E3) </t>
  </si>
  <si>
    <t>JP10407</t>
  </si>
  <si>
    <t>Anti-Poly (ADP-ribose) (10H) Mouse IgG MoAb</t>
  </si>
  <si>
    <t>Моноклональні IgG миші до залишків Poly (ADP-ribose) (клон 10H)</t>
  </si>
  <si>
    <t>Anti-PP (Pancreatic Polypeptide)(23-2D3) Mouse IgG MoAb</t>
  </si>
  <si>
    <t>Моноклональні IgG миші  до панкреатичного поліпептиду (клон 23-2D3)</t>
  </si>
  <si>
    <t>Anti-Rab27A/B Rabbit IgG Affinity Purify</t>
  </si>
  <si>
    <t xml:space="preserve">IgG кроля, афінно очищені, до А/В ізоформ Rab27 протеїну </t>
  </si>
  <si>
    <t>JP18975</t>
  </si>
  <si>
    <t>JP18973</t>
  </si>
  <si>
    <t>Anti-Rab27B Rabbit IgG Aff. Purif.</t>
  </si>
  <si>
    <t xml:space="preserve">IgG кроля, афінно очищені, до В ізоформи Rab27 протеїну </t>
  </si>
  <si>
    <t>JP17562</t>
  </si>
  <si>
    <t>Anti-Rabbit IgG (H+L) Goat IgG Affinity Purify</t>
  </si>
  <si>
    <t>IgG кози, афінно очищені, до IgG кроля (H+L)</t>
  </si>
  <si>
    <t>JP17502</t>
  </si>
  <si>
    <t>Anti-Rabbit IgG (H+L) Goat IgG Fab' HRP</t>
  </si>
  <si>
    <t>IgG кози, помічені пероксидазою хрону, до  IgG (H+L), кроля</t>
  </si>
  <si>
    <t>JP18983</t>
  </si>
  <si>
    <t>Anti-Rat alpha2, 6-Sialyltransferase (E41) Rabbit</t>
  </si>
  <si>
    <t>IgG кроля до Альфа 2,6-Сиалілтрансферази (Е41) щура</t>
  </si>
  <si>
    <t>JP18205</t>
  </si>
  <si>
    <t>Anti-Rat Big Endothelin-1 (22-38) Rabbit IgG</t>
  </si>
  <si>
    <t xml:space="preserve">IgG кроля до великого фрагменту Ендотеліну-1, щура (клон 22-38) </t>
  </si>
  <si>
    <t>JP28001</t>
  </si>
  <si>
    <t>Anti-Rat C-ERC/Mesothelin (306) Rabbit IgG</t>
  </si>
  <si>
    <t>IgG кроля до C-ERC/Мезотеліну (306), щура</t>
  </si>
  <si>
    <t>JP18521</t>
  </si>
  <si>
    <t>Anti-Rat COX-1 (C448) Rabbit IgG Affintiy Purify</t>
  </si>
  <si>
    <t>IgG кроля, афінно очищені, до Циклооксигенази-1 (С448), щура</t>
  </si>
  <si>
    <t>JP18525</t>
  </si>
  <si>
    <t>Anti-Rat COX-2 (C580) Rabbit IgG Affintiy Purify</t>
  </si>
  <si>
    <t>IgG кроля, афінно очищені, до Циклооксигенази-2 (С580), щура</t>
  </si>
  <si>
    <t>JP18955</t>
  </si>
  <si>
    <t>Anti-Rat COX-2 Rabbit IgG Affinity Purify</t>
  </si>
  <si>
    <t>IgG кроля, афінно очищені, до Циклооксигенази-2, щура</t>
  </si>
  <si>
    <t>JP28125</t>
  </si>
  <si>
    <t>Anti-Rat CyCAP (74) Rabbit IgG</t>
  </si>
  <si>
    <t>IgG кроля до Протеїну, асоцийованого з циклофіліном С (74), щура</t>
  </si>
  <si>
    <t>JP10072</t>
  </si>
  <si>
    <t>Anti-Rat GRO/CINC-1 (2A9) (N) Mouse IgG MoAb</t>
  </si>
  <si>
    <t>Моноклональні IgG миші до Нейтрофільного хемоатрактантного протеїну (N), щура (клон 2А9)</t>
  </si>
  <si>
    <t>JP10071</t>
  </si>
  <si>
    <t>Anti-Rat GRO/CINC-1 (6G2) (C) Mouse IgM MoAb</t>
  </si>
  <si>
    <t>Моноклональні IgМ миші до Нейтрофільного хемоатрактантного протеїну (С), щура  (клон 6G2)</t>
  </si>
  <si>
    <t>JP18257</t>
  </si>
  <si>
    <t>Anti-Rat GRO/CINC-1 (N) Rabbit IgG Aff.Purf.</t>
  </si>
  <si>
    <t>IgG кроля, афінно очищені, до Цитокін-індукованого нейтрофільного хемоатрактанту 1 (N), щура</t>
  </si>
  <si>
    <t>JP18251</t>
  </si>
  <si>
    <t>Anti-Rat GRO/CINC-1 Rabbit IgG</t>
  </si>
  <si>
    <t>IgG кроля до GRO/CINC-1 протеїну, щура</t>
  </si>
  <si>
    <t>JP18275</t>
  </si>
  <si>
    <t>Anti-Rat GRO/CINC-2 alpha (C) Rabbit IgG</t>
  </si>
  <si>
    <t>IgG кроля до GRO/CINC-2 alpha протеїну (C), щура</t>
  </si>
  <si>
    <t>JP18277</t>
  </si>
  <si>
    <t>Anti-Rat GRO/CINC-2alpha, 2beta (N) Rabbit IgG</t>
  </si>
  <si>
    <t>IgG кроля до GRO/CINC-2alpha, 2beta протеїнів (N), щура</t>
  </si>
  <si>
    <t>JP18276</t>
  </si>
  <si>
    <t>Anti-Rat GRO/CINC-2ß C-term. Rabbit IgG</t>
  </si>
  <si>
    <t>IgG кроля до GRO/CINC-2B протеїну (C), щура</t>
  </si>
  <si>
    <t>JP18292</t>
  </si>
  <si>
    <t>Anti-Rat GRO/CINC-3 (C) Rabbit IgG Affinity Purify</t>
  </si>
  <si>
    <t>IgG кроля, афінно очищені, до Цитокін-індукованого нейтрофільного хемоатрактанту 3 (С), щура</t>
  </si>
  <si>
    <t>JP18291</t>
  </si>
  <si>
    <t>Anti-Rat GRO/CINC-3 Rabbit IgG Affinity Purify</t>
  </si>
  <si>
    <t>IgG кроля, афінно очищені, до Цитокін-індукованого нейтрофільного хемоатрактанту 3, щура</t>
  </si>
  <si>
    <t>JP10078</t>
  </si>
  <si>
    <t>Anti-Rat Hepat Sinusoidal Endoth. C. mAb</t>
  </si>
  <si>
    <t>Моноклональні антитіла до Синусоїдального ендотелію печінки, щура</t>
  </si>
  <si>
    <t>JP18281</t>
  </si>
  <si>
    <t>Anti-Rat HGF-alpha (H56) Rabbit IgG</t>
  </si>
  <si>
    <t>IgG кроля до Фактору росту гепатоцитів-alpha, щура (клон H56)</t>
  </si>
  <si>
    <t>JP18141</t>
  </si>
  <si>
    <t>Anti-Rat IL-1ß Rabbit IgG</t>
  </si>
  <si>
    <t>IgG кроля до Інтерлейкину-113, щура</t>
  </si>
  <si>
    <t>JP18611</t>
  </si>
  <si>
    <t>Anti-Rat IL-6 Rabbit IgG</t>
  </si>
  <si>
    <t>IgG кроля до Інтерлейкину-6, щура</t>
  </si>
  <si>
    <t>Anti-Rat Leptin (C) Rabbit IgG Affinity Purify</t>
  </si>
  <si>
    <t>IgG кроля, афінно очищені, до Лептину (С), щура</t>
  </si>
  <si>
    <t>JP18546</t>
  </si>
  <si>
    <t>JP28069</t>
  </si>
  <si>
    <t>Anti-Rat LRG (128) Rabbit IgG Affinity Purify</t>
  </si>
  <si>
    <t>IgG кроля, афінно очищені, до Лейцин збагаченого альфа-2 глікопротеїну (128), щура</t>
  </si>
  <si>
    <t>JP10121</t>
  </si>
  <si>
    <t>Anti-Rat MCP-1 (MB10) Mouse IgG MoAb</t>
  </si>
  <si>
    <t>Моноклональні IgG миші до Макрофагального хемоатрактантного протеїну, щура (клон МВ10)</t>
  </si>
  <si>
    <t>JP28131</t>
  </si>
  <si>
    <t>Anti-Rat Niban (53) Rabbit IgG Affinity Purify</t>
  </si>
  <si>
    <t>IgG кроля, афінно очищені, до Niban протеїну (53), щура</t>
  </si>
  <si>
    <t>JP10345</t>
  </si>
  <si>
    <t>Anti-Rat Occludin (1A8) Mouse IgM MoAb</t>
  </si>
  <si>
    <t>Моноклональні IgM миші до Оклюдину, щура (клон 1А8)</t>
  </si>
  <si>
    <t>JP18628</t>
  </si>
  <si>
    <t>Anti-Rat Osteopontin (0-17) Rabbit IgG</t>
  </si>
  <si>
    <t xml:space="preserve">IgG кроля до Остеопонтіну (0-17), щура  </t>
  </si>
  <si>
    <t>JP28045</t>
  </si>
  <si>
    <t>Anti-Rat RGMa Rabbit IgG Affinity Purify</t>
  </si>
  <si>
    <t>IgG кроля, афінно очищені, до RGMa протеїну, щура</t>
  </si>
  <si>
    <t>JP18285</t>
  </si>
  <si>
    <t>Anti-Rat TNF.alpha. Rabbit IgG</t>
  </si>
  <si>
    <t>IgG кроля до Фактору некрозу пухлин-альфа, щура</t>
  </si>
  <si>
    <t>JP18420</t>
  </si>
  <si>
    <t>Anti-Rat VEGF (V-N) Rabbit IgG Aff. Purf.</t>
  </si>
  <si>
    <t>IgG кроля, афінно очищені, до Фактору росту васкулярного ендотелію  (V-N), щура</t>
  </si>
  <si>
    <t>JP18791</t>
  </si>
  <si>
    <t>Anti-RET Finger Protein (RFP) Rabbit IgG</t>
  </si>
  <si>
    <t>IgG кроля до RЕТ пальцевого протеїну (RFP)</t>
  </si>
  <si>
    <t>JP10097</t>
  </si>
  <si>
    <t>Anti-S-100 Protein (2A10) Mouse Ascites MoAb</t>
  </si>
  <si>
    <t>Моноклональні антитіла до S-100 протеїну, миші (клон 2А10)</t>
  </si>
  <si>
    <t>JP16002</t>
  </si>
  <si>
    <t>Anti-S-100 Protein Rabbit IgG Affinity Purify</t>
  </si>
  <si>
    <t xml:space="preserve">IgG кроля, афінно очищені, до протеїну S-100 </t>
  </si>
  <si>
    <t>JP28043</t>
  </si>
  <si>
    <t>Anti-SEP1 Rabbit IgG Affinity Purify</t>
  </si>
  <si>
    <t>IgG кроля, афінно очищені, до SEP1 протеїну</t>
  </si>
  <si>
    <t>JP10385</t>
  </si>
  <si>
    <t>Anti-Smad2L/3L (T220/T179) Phosphorylated (1A1)</t>
  </si>
  <si>
    <t>IgG1 миші до Smad2L/3L (T220/T179) протеїну (фосфорильованого)(клон 1A1)</t>
  </si>
  <si>
    <t>JP28031</t>
  </si>
  <si>
    <t>Anti-Smad3C (Ser423/425 Phosphorylated) Rabbit IgG</t>
  </si>
  <si>
    <t>IgG кроля до Smad3C  протеїну (Ser423/425, фосфорильованого)</t>
  </si>
  <si>
    <t>JP10387</t>
  </si>
  <si>
    <t>Anti-Smad3L (S213 Phosphorylated) (5A11)</t>
  </si>
  <si>
    <t>IgG1 миші до Smad3L (S213) протеїну (фосфорильованого)(клон 5A11)</t>
  </si>
  <si>
    <t>JP28029</t>
  </si>
  <si>
    <t>Anti-Smad3L (Ser208/213 Phosphorylated) Rabbit IgG Affinity Purify</t>
  </si>
  <si>
    <t xml:space="preserve">IgG кроля, афінно очищені, до Smad3L протеїну (Ser208/213, фосфорильованого) </t>
  </si>
  <si>
    <t>JP10031</t>
  </si>
  <si>
    <t>Anti-Tob (4B1) Mouse IgG2a</t>
  </si>
  <si>
    <t>IgG2а миші до Тob протеїну, людини (клон 4В1)</t>
  </si>
  <si>
    <t>Anti-TP (ATYMPMAB) Mouse IgG MoAb</t>
  </si>
  <si>
    <t>Моноклональні IgG миші до Тиміділат синтази, людини (клон ATYMSMAB)</t>
  </si>
  <si>
    <t>JP10409</t>
  </si>
  <si>
    <t>Anti-TS (ATYMSMAB) Mouse IgG MoAb</t>
  </si>
  <si>
    <t>ST326058471</t>
  </si>
  <si>
    <t>Control Antibody Chicken</t>
  </si>
  <si>
    <t>Контролі антитіла курячі</t>
  </si>
  <si>
    <t>JP17314</t>
  </si>
  <si>
    <t>Mouse IgG</t>
  </si>
  <si>
    <t>IgG миші</t>
  </si>
  <si>
    <t>JP17312</t>
  </si>
  <si>
    <t>Rabbit IgG</t>
  </si>
  <si>
    <t>IgG кроля</t>
  </si>
  <si>
    <t>JP17316</t>
  </si>
  <si>
    <t>Rat IgG</t>
  </si>
  <si>
    <t>IgG щура</t>
  </si>
  <si>
    <t>Виробник: IBL Japan/Японія</t>
  </si>
  <si>
    <t>7. Набори тільки для досліджень (RUO)</t>
  </si>
  <si>
    <t>8. Реагенти (складові наборів)</t>
  </si>
  <si>
    <t>9. Антитіла</t>
  </si>
  <si>
    <t>Версія 2.0</t>
  </si>
  <si>
    <r>
      <t xml:space="preserve">Каталог наборів для in vitro діагностики та досліджень </t>
    </r>
    <r>
      <rPr>
        <sz val="22"/>
        <color rgb="FFFF0000"/>
        <rFont val="Calibri"/>
        <family val="2"/>
        <charset val="204"/>
        <scheme val="minor"/>
      </rPr>
      <t>2026</t>
    </r>
  </si>
  <si>
    <t>Наявність зразка  (Меньша кількість антитіл для проби)</t>
  </si>
  <si>
    <t>є</t>
  </si>
  <si>
    <r>
      <t xml:space="preserve">Реагенти (складові наборів)                                                                   </t>
    </r>
    <r>
      <rPr>
        <b/>
        <sz val="12"/>
        <color rgb="FFFF0000"/>
        <rFont val="Book Antiqua"/>
        <family val="1"/>
        <charset val="204"/>
      </rPr>
      <t>Реагенти мають регуляційний статус RUO або IVD/CE</t>
    </r>
    <r>
      <rPr>
        <b/>
        <sz val="30"/>
        <color rgb="FFFF0000"/>
        <rFont val="Book Antiqua"/>
        <family val="1"/>
        <charset val="204"/>
      </rPr>
      <t xml:space="preserve">                                                  </t>
    </r>
  </si>
  <si>
    <r>
      <t xml:space="preserve">Набори тільки для досліджень                                                         </t>
    </r>
    <r>
      <rPr>
        <b/>
        <sz val="12"/>
        <color rgb="FFFF0000"/>
        <rFont val="Book Antiqua"/>
        <family val="1"/>
        <charset val="204"/>
      </rPr>
      <t>Всі набори мають регуляційний статус RUO</t>
    </r>
  </si>
  <si>
    <r>
      <t xml:space="preserve">Набори для in vitro діагностики                                                                     </t>
    </r>
    <r>
      <rPr>
        <b/>
        <sz val="12"/>
        <color rgb="FFC00000"/>
        <rFont val="Book Antiqua"/>
        <family val="1"/>
        <charset val="204"/>
      </rPr>
      <t>Всі набори мають регуляційний статус IVD/CE</t>
    </r>
  </si>
  <si>
    <r>
      <t xml:space="preserve">Антитіла                                                                                          </t>
    </r>
    <r>
      <rPr>
        <b/>
        <sz val="12"/>
        <color rgb="FFFF0000"/>
        <rFont val="Book Antiqua"/>
        <family val="1"/>
        <charset val="204"/>
      </rPr>
      <t>Всі антитіла мають регуляційний статус RUO</t>
    </r>
    <r>
      <rPr>
        <b/>
        <sz val="30"/>
        <color rgb="FFFF0000"/>
        <rFont val="Book Antiqua"/>
        <family val="1"/>
        <charset val="204"/>
      </rPr>
      <t xml:space="preserve">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</si>
</sst>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charset val="204"/>
      <scheme val="minor"/>
    </font>
    <font>
      <sz val="10.5"/>
      <color rgb="FFEA5097"/>
      <name val="Verdana"/>
      <family val="2"/>
    </font>
    <font>
      <b/>
      <sz val="8"/>
      <color rgb="FFFFFFFF"/>
      <name val="Arial"/>
      <family val="2"/>
    </font>
    <font>
      <b/>
      <sz val="8"/>
      <color rgb="FFFFFFFF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.5"/>
      <color rgb="FF05BBEE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.5"/>
      <color rgb="FFF39100"/>
      <name val="Verdana"/>
      <family val="2"/>
    </font>
    <font>
      <b/>
      <sz val="8"/>
      <color theme="0"/>
      <name val="Arial"/>
      <family val="2"/>
      <charset val="204"/>
    </font>
    <font>
      <sz val="10.5"/>
      <color rgb="FFFFCC00"/>
      <name val="Verdana"/>
      <family val="2"/>
    </font>
    <font>
      <sz val="10.5"/>
      <color rgb="FF94C11C"/>
      <name val="Verdana"/>
      <family val="2"/>
    </font>
    <font>
      <sz val="10.5"/>
      <color rgb="FF878786"/>
      <name val="Verdana"/>
      <family val="2"/>
    </font>
    <font>
      <u/>
      <sz val="11"/>
      <color theme="10"/>
      <name val="Calibri"/>
      <family val="2"/>
      <charset val="204"/>
      <scheme val="minor"/>
    </font>
    <font>
      <b/>
      <sz val="14"/>
      <color theme="3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30"/>
      <color rgb="FFFF0000"/>
      <name val="Book Antiqua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4"/>
      <color rgb="FFEA5097"/>
      <name val="Book Antiqua"/>
      <family val="1"/>
      <charset val="204"/>
    </font>
    <font>
      <b/>
      <sz val="24"/>
      <color rgb="FF05BBEE"/>
      <name val="Book Antiqua"/>
      <family val="1"/>
    </font>
    <font>
      <b/>
      <sz val="24"/>
      <color rgb="FFFF9900"/>
      <name val="Book Antiqua"/>
      <family val="1"/>
      <charset val="204"/>
    </font>
    <font>
      <b/>
      <sz val="24"/>
      <color rgb="FFFFC000"/>
      <name val="Book Antiqua"/>
      <family val="1"/>
      <charset val="204"/>
    </font>
    <font>
      <b/>
      <sz val="24"/>
      <color rgb="FF92D050"/>
      <name val="Book Antiqua"/>
      <family val="1"/>
      <charset val="204"/>
    </font>
    <font>
      <b/>
      <sz val="24"/>
      <color theme="0" tint="-0.34998626667073579"/>
      <name val="Book Antiqua"/>
      <family val="1"/>
      <charset val="204"/>
    </font>
    <font>
      <sz val="14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30"/>
      <color rgb="FFC00000"/>
      <name val="Book Antiqua"/>
      <family val="1"/>
      <charset val="204"/>
    </font>
    <font>
      <b/>
      <sz val="12"/>
      <color rgb="FFC00000"/>
      <name val="Book Antiqua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Book Antiqua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u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509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39100"/>
      </patternFill>
    </fill>
    <fill>
      <patternFill patternType="solid">
        <fgColor rgb="FFFFCC00"/>
      </patternFill>
    </fill>
    <fill>
      <patternFill patternType="solid">
        <fgColor rgb="FF94C11C"/>
      </patternFill>
    </fill>
    <fill>
      <patternFill patternType="solid">
        <fgColor rgb="FF87878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4" fillId="0" borderId="0"/>
  </cellStyleXfs>
  <cellXfs count="148">
    <xf numFmtId="0" fontId="0" fillId="0" borderId="0" xfId="0"/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" fontId="9" fillId="2" borderId="4" xfId="0" applyNumberFormat="1" applyFont="1" applyFill="1" applyBorder="1" applyAlignment="1">
      <alignment horizontal="center" vertical="top" shrinkToFit="1"/>
    </xf>
    <xf numFmtId="1" fontId="9" fillId="4" borderId="4" xfId="0" applyNumberFormat="1" applyFont="1" applyFill="1" applyBorder="1" applyAlignment="1">
      <alignment horizontal="center" vertical="top" shrinkToFit="1"/>
    </xf>
    <xf numFmtId="0" fontId="4" fillId="2" borderId="3" xfId="0" applyFont="1" applyFill="1" applyBorder="1" applyAlignment="1">
      <alignment vertical="top" wrapText="1"/>
    </xf>
    <xf numFmtId="1" fontId="4" fillId="2" borderId="4" xfId="0" applyNumberFormat="1" applyFont="1" applyFill="1" applyBorder="1" applyAlignment="1">
      <alignment horizontal="center" vertical="top" shrinkToFit="1"/>
    </xf>
    <xf numFmtId="1" fontId="9" fillId="2" borderId="3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top" wrapText="1"/>
    </xf>
    <xf numFmtId="0" fontId="12" fillId="4" borderId="4" xfId="0" applyFont="1" applyFill="1" applyBorder="1" applyAlignment="1">
      <alignment horizontal="center" vertical="top" wrapText="1"/>
    </xf>
    <xf numFmtId="1" fontId="13" fillId="2" borderId="4" xfId="0" applyNumberFormat="1" applyFont="1" applyFill="1" applyBorder="1" applyAlignment="1">
      <alignment horizontal="center" vertical="top" shrinkToFit="1"/>
    </xf>
    <xf numFmtId="0" fontId="12" fillId="2" borderId="4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0" fillId="2" borderId="0" xfId="0" applyFill="1"/>
    <xf numFmtId="0" fontId="20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vertical="center"/>
    </xf>
    <xf numFmtId="1" fontId="0" fillId="2" borderId="0" xfId="0" applyNumberFormat="1" applyFill="1" applyAlignment="1">
      <alignment horizontal="left" vertical="top"/>
    </xf>
    <xf numFmtId="164" fontId="0" fillId="2" borderId="0" xfId="0" applyNumberFormat="1" applyFill="1" applyAlignment="1">
      <alignment horizontal="left" vertical="top"/>
    </xf>
    <xf numFmtId="1" fontId="0" fillId="2" borderId="0" xfId="0" applyNumberFormat="1" applyFill="1" applyAlignment="1">
      <alignment vertical="center"/>
    </xf>
    <xf numFmtId="0" fontId="6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left" vertical="top"/>
    </xf>
    <xf numFmtId="1" fontId="23" fillId="2" borderId="0" xfId="0" applyNumberFormat="1" applyFont="1" applyFill="1" applyAlignment="1">
      <alignment horizontal="left" vertical="top"/>
    </xf>
    <xf numFmtId="164" fontId="23" fillId="2" borderId="0" xfId="0" applyNumberFormat="1" applyFont="1" applyFill="1" applyAlignment="1">
      <alignment horizontal="left" vertical="top"/>
    </xf>
    <xf numFmtId="0" fontId="12" fillId="4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top" wrapText="1"/>
    </xf>
    <xf numFmtId="1" fontId="12" fillId="2" borderId="4" xfId="0" applyNumberFormat="1" applyFont="1" applyFill="1" applyBorder="1" applyAlignment="1">
      <alignment horizontal="center" vertical="top" shrinkToFi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top" wrapText="1"/>
    </xf>
    <xf numFmtId="1" fontId="12" fillId="4" borderId="4" xfId="0" applyNumberFormat="1" applyFont="1" applyFill="1" applyBorder="1" applyAlignment="1">
      <alignment horizontal="center" vertical="top" shrinkToFit="1"/>
    </xf>
    <xf numFmtId="0" fontId="25" fillId="2" borderId="4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25" fillId="2" borderId="0" xfId="0" applyFont="1" applyFill="1" applyAlignment="1">
      <alignment horizontal="left" vertical="top"/>
    </xf>
    <xf numFmtId="1" fontId="25" fillId="2" borderId="0" xfId="0" applyNumberFormat="1" applyFont="1" applyFill="1" applyAlignment="1">
      <alignment horizontal="left" vertical="top"/>
    </xf>
    <xf numFmtId="0" fontId="15" fillId="11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top" wrapText="1"/>
    </xf>
    <xf numFmtId="1" fontId="9" fillId="4" borderId="3" xfId="0" applyNumberFormat="1" applyFont="1" applyFill="1" applyBorder="1" applyAlignment="1">
      <alignment horizontal="center" vertical="top" shrinkToFit="1"/>
    </xf>
    <xf numFmtId="0" fontId="5" fillId="4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32" fillId="2" borderId="0" xfId="0" applyFont="1" applyFill="1"/>
    <xf numFmtId="0" fontId="21" fillId="2" borderId="8" xfId="0" applyFont="1" applyFill="1" applyBorder="1" applyAlignment="1">
      <alignment horizontal="right" vertical="center"/>
    </xf>
    <xf numFmtId="0" fontId="21" fillId="2" borderId="10" xfId="0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33" fillId="10" borderId="9" xfId="1" applyFont="1" applyFill="1" applyBorder="1" applyAlignment="1">
      <alignment horizontal="left" vertical="center" indent="10"/>
    </xf>
    <xf numFmtId="0" fontId="33" fillId="10" borderId="9" xfId="1" applyFont="1" applyFill="1" applyBorder="1" applyAlignment="1">
      <alignment horizontal="left" vertical="center" wrapText="1" indent="10"/>
    </xf>
    <xf numFmtId="0" fontId="39" fillId="10" borderId="9" xfId="1" applyFont="1" applyFill="1" applyBorder="1" applyAlignment="1">
      <alignment horizontal="left" vertical="center" indent="8"/>
    </xf>
    <xf numFmtId="0" fontId="39" fillId="10" borderId="7" xfId="1" applyFont="1" applyFill="1" applyBorder="1" applyAlignment="1">
      <alignment horizontal="left" vertical="center" indent="8"/>
    </xf>
    <xf numFmtId="0" fontId="39" fillId="10" borderId="5" xfId="1" applyFont="1" applyFill="1" applyBorder="1" applyAlignment="1">
      <alignment horizontal="left" vertical="center" indent="8"/>
    </xf>
    <xf numFmtId="0" fontId="39" fillId="10" borderId="8" xfId="1" applyFont="1" applyFill="1" applyBorder="1" applyAlignment="1">
      <alignment horizontal="left" vertical="center" indent="8"/>
    </xf>
    <xf numFmtId="0" fontId="33" fillId="10" borderId="0" xfId="1" applyFont="1" applyFill="1" applyBorder="1" applyAlignment="1">
      <alignment horizontal="left" vertical="center" wrapText="1" indent="10"/>
    </xf>
    <xf numFmtId="0" fontId="33" fillId="10" borderId="10" xfId="1" applyFont="1" applyFill="1" applyBorder="1" applyAlignment="1">
      <alignment horizontal="left" vertical="center" wrapText="1" indent="10"/>
    </xf>
    <xf numFmtId="0" fontId="39" fillId="10" borderId="10" xfId="1" applyFont="1" applyFill="1" applyBorder="1" applyAlignment="1">
      <alignment horizontal="left" vertical="center" indent="8"/>
    </xf>
    <xf numFmtId="0" fontId="39" fillId="10" borderId="0" xfId="1" applyFont="1" applyFill="1" applyBorder="1" applyAlignment="1">
      <alignment horizontal="left" vertical="center" indent="8"/>
    </xf>
    <xf numFmtId="0" fontId="32" fillId="10" borderId="11" xfId="0" applyFont="1" applyFill="1" applyBorder="1" applyAlignment="1">
      <alignment horizontal="left" indent="10"/>
    </xf>
    <xf numFmtId="0" fontId="33" fillId="10" borderId="14" xfId="1" applyFont="1" applyFill="1" applyBorder="1" applyAlignment="1">
      <alignment horizontal="left" vertical="center" wrapText="1" indent="10"/>
    </xf>
    <xf numFmtId="0" fontId="33" fillId="2" borderId="7" xfId="1" applyFont="1" applyFill="1" applyBorder="1" applyAlignment="1">
      <alignment vertical="center"/>
    </xf>
    <xf numFmtId="0" fontId="34" fillId="2" borderId="9" xfId="1" applyFont="1" applyFill="1" applyBorder="1" applyAlignment="1">
      <alignment vertical="center"/>
    </xf>
    <xf numFmtId="0" fontId="33" fillId="2" borderId="11" xfId="1" applyFont="1" applyFill="1" applyBorder="1" applyAlignment="1">
      <alignment vertical="center"/>
    </xf>
    <xf numFmtId="2" fontId="0" fillId="2" borderId="0" xfId="0" applyNumberFormat="1" applyFill="1" applyAlignment="1">
      <alignment horizontal="left" vertical="top"/>
    </xf>
    <xf numFmtId="0" fontId="10" fillId="2" borderId="3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2" fillId="2" borderId="3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left" vertical="center" wrapText="1"/>
    </xf>
    <xf numFmtId="1" fontId="42" fillId="2" borderId="3" xfId="0" applyNumberFormat="1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left" vertical="center" wrapText="1"/>
    </xf>
    <xf numFmtId="1" fontId="42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25" fillId="2" borderId="0" xfId="0" applyFont="1" applyFill="1"/>
    <xf numFmtId="0" fontId="37" fillId="0" borderId="13" xfId="0" applyFont="1" applyBorder="1" applyAlignment="1">
      <alignment horizontal="center" wrapText="1"/>
    </xf>
    <xf numFmtId="0" fontId="44" fillId="10" borderId="10" xfId="1" applyFont="1" applyFill="1" applyBorder="1" applyAlignment="1">
      <alignment horizontal="left" vertical="center" indent="8"/>
    </xf>
    <xf numFmtId="0" fontId="45" fillId="10" borderId="10" xfId="0" applyFont="1" applyFill="1" applyBorder="1"/>
    <xf numFmtId="0" fontId="40" fillId="2" borderId="3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center"/>
    </xf>
    <xf numFmtId="0" fontId="14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35" fillId="2" borderId="0" xfId="0" applyFont="1" applyFill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6" xfId="0" applyFont="1" applyFill="1" applyBorder="1" applyAlignment="1">
      <alignment horizontal="center" vertical="center" wrapText="1"/>
    </xf>
    <xf numFmtId="0" fontId="43" fillId="11" borderId="17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wrapText="1"/>
    </xf>
  </cellXfs>
  <cellStyles count="3">
    <cellStyle name="Гіперпосилання" xfId="1" builtinId="8"/>
    <cellStyle name="Звичайний" xfId="0" builtinId="0"/>
    <cellStyle name="Обычный 2" xfId="2" xr:uid="{8DDFD01A-C28A-420D-9DCB-4022BA4780CD}"/>
  </cellStyles>
  <dxfs count="0"/>
  <tableStyles count="0" defaultTableStyle="TableStyleMedium2" defaultPivotStyle="PivotStyleLight16"/>
  <colors>
    <mruColors>
      <color rgb="FFFFFF00"/>
      <color rgb="FFFF9801"/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2184400</xdr:colOff>
      <xdr:row>0</xdr:row>
      <xdr:rowOff>251334</xdr:rowOff>
    </xdr:from>
    <xdr:to>
      <xdr:col>2</xdr:col>
      <xdr:colOff>3839454</xdr:colOff>
      <xdr:row>1</xdr:row>
      <xdr:rowOff>150864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2B0F93D-1D1C-4251-8C28-94616384D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6800" y="251334"/>
          <a:ext cx="1655054" cy="28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930201</xdr:colOff>
      <xdr:row>14</xdr:row>
      <xdr:rowOff>106849</xdr:rowOff>
    </xdr:from>
    <xdr:to>
      <xdr:col>1</xdr:col>
      <xdr:colOff>2889250</xdr:colOff>
      <xdr:row>16</xdr:row>
      <xdr:rowOff>162565</xdr:rowOff>
    </xdr:to>
    <xdr:pic>
      <xdr:nvPicPr>
        <xdr:cNvPr id="2" name="Рисунок 30">
          <a:extLst>
            <a:ext uri="{FF2B5EF4-FFF2-40B4-BE49-F238E27FC236}">
              <a16:creationId xmlns:a16="http://schemas.microsoft.com/office/drawing/2014/main" id="{5A6E16C1-65F1-47F2-B830-CD3542B1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6401" y="3612049"/>
          <a:ext cx="1959049" cy="56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vset.ua" TargetMode="External"/><Relationship Id="rId1" Type="http://schemas.openxmlformats.org/officeDocument/2006/relationships/hyperlink" Target="http://www.ivset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FF03-F4B8-4777-B201-87C3B81A169B}">
  <dimension ref="A1:J20"/>
  <sheetViews>
    <sheetView tabSelected="1" zoomScaleNormal="100" workbookViewId="0">
      <selection sqref="A1:C1"/>
    </sheetView>
  </sheetViews>
  <sheetFormatPr defaultColWidth="8.81640625" defaultRowHeight="14.5" x14ac:dyDescent="0.35"/>
  <cols>
    <col min="1" max="3" width="55.6328125" style="41" customWidth="1"/>
    <col min="4" max="256" width="8.81640625" style="41"/>
    <col min="257" max="257" width="77.81640625" style="41" customWidth="1"/>
    <col min="258" max="258" width="81.7265625" style="41" customWidth="1"/>
    <col min="259" max="512" width="8.81640625" style="41"/>
    <col min="513" max="513" width="77.81640625" style="41" customWidth="1"/>
    <col min="514" max="514" width="81.7265625" style="41" customWidth="1"/>
    <col min="515" max="768" width="8.81640625" style="41"/>
    <col min="769" max="769" width="77.81640625" style="41" customWidth="1"/>
    <col min="770" max="770" width="81.7265625" style="41" customWidth="1"/>
    <col min="771" max="1024" width="8.81640625" style="41"/>
    <col min="1025" max="1025" width="77.81640625" style="41" customWidth="1"/>
    <col min="1026" max="1026" width="81.7265625" style="41" customWidth="1"/>
    <col min="1027" max="1280" width="8.81640625" style="41"/>
    <col min="1281" max="1281" width="77.81640625" style="41" customWidth="1"/>
    <col min="1282" max="1282" width="81.7265625" style="41" customWidth="1"/>
    <col min="1283" max="1536" width="8.81640625" style="41"/>
    <col min="1537" max="1537" width="77.81640625" style="41" customWidth="1"/>
    <col min="1538" max="1538" width="81.7265625" style="41" customWidth="1"/>
    <col min="1539" max="1792" width="8.81640625" style="41"/>
    <col min="1793" max="1793" width="77.81640625" style="41" customWidth="1"/>
    <col min="1794" max="1794" width="81.7265625" style="41" customWidth="1"/>
    <col min="1795" max="2048" width="8.81640625" style="41"/>
    <col min="2049" max="2049" width="77.81640625" style="41" customWidth="1"/>
    <col min="2050" max="2050" width="81.7265625" style="41" customWidth="1"/>
    <col min="2051" max="2304" width="8.81640625" style="41"/>
    <col min="2305" max="2305" width="77.81640625" style="41" customWidth="1"/>
    <col min="2306" max="2306" width="81.7265625" style="41" customWidth="1"/>
    <col min="2307" max="2560" width="8.81640625" style="41"/>
    <col min="2561" max="2561" width="77.81640625" style="41" customWidth="1"/>
    <col min="2562" max="2562" width="81.7265625" style="41" customWidth="1"/>
    <col min="2563" max="2816" width="8.81640625" style="41"/>
    <col min="2817" max="2817" width="77.81640625" style="41" customWidth="1"/>
    <col min="2818" max="2818" width="81.7265625" style="41" customWidth="1"/>
    <col min="2819" max="3072" width="8.81640625" style="41"/>
    <col min="3073" max="3073" width="77.81640625" style="41" customWidth="1"/>
    <col min="3074" max="3074" width="81.7265625" style="41" customWidth="1"/>
    <col min="3075" max="3328" width="8.81640625" style="41"/>
    <col min="3329" max="3329" width="77.81640625" style="41" customWidth="1"/>
    <col min="3330" max="3330" width="81.7265625" style="41" customWidth="1"/>
    <col min="3331" max="3584" width="8.81640625" style="41"/>
    <col min="3585" max="3585" width="77.81640625" style="41" customWidth="1"/>
    <col min="3586" max="3586" width="81.7265625" style="41" customWidth="1"/>
    <col min="3587" max="3840" width="8.81640625" style="41"/>
    <col min="3841" max="3841" width="77.81640625" style="41" customWidth="1"/>
    <col min="3842" max="3842" width="81.7265625" style="41" customWidth="1"/>
    <col min="3843" max="4096" width="8.81640625" style="41"/>
    <col min="4097" max="4097" width="77.81640625" style="41" customWidth="1"/>
    <col min="4098" max="4098" width="81.7265625" style="41" customWidth="1"/>
    <col min="4099" max="4352" width="8.81640625" style="41"/>
    <col min="4353" max="4353" width="77.81640625" style="41" customWidth="1"/>
    <col min="4354" max="4354" width="81.7265625" style="41" customWidth="1"/>
    <col min="4355" max="4608" width="8.81640625" style="41"/>
    <col min="4609" max="4609" width="77.81640625" style="41" customWidth="1"/>
    <col min="4610" max="4610" width="81.7265625" style="41" customWidth="1"/>
    <col min="4611" max="4864" width="8.81640625" style="41"/>
    <col min="4865" max="4865" width="77.81640625" style="41" customWidth="1"/>
    <col min="4866" max="4866" width="81.7265625" style="41" customWidth="1"/>
    <col min="4867" max="5120" width="8.81640625" style="41"/>
    <col min="5121" max="5121" width="77.81640625" style="41" customWidth="1"/>
    <col min="5122" max="5122" width="81.7265625" style="41" customWidth="1"/>
    <col min="5123" max="5376" width="8.81640625" style="41"/>
    <col min="5377" max="5377" width="77.81640625" style="41" customWidth="1"/>
    <col min="5378" max="5378" width="81.7265625" style="41" customWidth="1"/>
    <col min="5379" max="5632" width="8.81640625" style="41"/>
    <col min="5633" max="5633" width="77.81640625" style="41" customWidth="1"/>
    <col min="5634" max="5634" width="81.7265625" style="41" customWidth="1"/>
    <col min="5635" max="5888" width="8.81640625" style="41"/>
    <col min="5889" max="5889" width="77.81640625" style="41" customWidth="1"/>
    <col min="5890" max="5890" width="81.7265625" style="41" customWidth="1"/>
    <col min="5891" max="6144" width="8.81640625" style="41"/>
    <col min="6145" max="6145" width="77.81640625" style="41" customWidth="1"/>
    <col min="6146" max="6146" width="81.7265625" style="41" customWidth="1"/>
    <col min="6147" max="6400" width="8.81640625" style="41"/>
    <col min="6401" max="6401" width="77.81640625" style="41" customWidth="1"/>
    <col min="6402" max="6402" width="81.7265625" style="41" customWidth="1"/>
    <col min="6403" max="6656" width="8.81640625" style="41"/>
    <col min="6657" max="6657" width="77.81640625" style="41" customWidth="1"/>
    <col min="6658" max="6658" width="81.7265625" style="41" customWidth="1"/>
    <col min="6659" max="6912" width="8.81640625" style="41"/>
    <col min="6913" max="6913" width="77.81640625" style="41" customWidth="1"/>
    <col min="6914" max="6914" width="81.7265625" style="41" customWidth="1"/>
    <col min="6915" max="7168" width="8.81640625" style="41"/>
    <col min="7169" max="7169" width="77.81640625" style="41" customWidth="1"/>
    <col min="7170" max="7170" width="81.7265625" style="41" customWidth="1"/>
    <col min="7171" max="7424" width="8.81640625" style="41"/>
    <col min="7425" max="7425" width="77.81640625" style="41" customWidth="1"/>
    <col min="7426" max="7426" width="81.7265625" style="41" customWidth="1"/>
    <col min="7427" max="7680" width="8.81640625" style="41"/>
    <col min="7681" max="7681" width="77.81640625" style="41" customWidth="1"/>
    <col min="7682" max="7682" width="81.7265625" style="41" customWidth="1"/>
    <col min="7683" max="7936" width="8.81640625" style="41"/>
    <col min="7937" max="7937" width="77.81640625" style="41" customWidth="1"/>
    <col min="7938" max="7938" width="81.7265625" style="41" customWidth="1"/>
    <col min="7939" max="8192" width="8.81640625" style="41"/>
    <col min="8193" max="8193" width="77.81640625" style="41" customWidth="1"/>
    <col min="8194" max="8194" width="81.7265625" style="41" customWidth="1"/>
    <col min="8195" max="8448" width="8.81640625" style="41"/>
    <col min="8449" max="8449" width="77.81640625" style="41" customWidth="1"/>
    <col min="8450" max="8450" width="81.7265625" style="41" customWidth="1"/>
    <col min="8451" max="8704" width="8.81640625" style="41"/>
    <col min="8705" max="8705" width="77.81640625" style="41" customWidth="1"/>
    <col min="8706" max="8706" width="81.7265625" style="41" customWidth="1"/>
    <col min="8707" max="8960" width="8.81640625" style="41"/>
    <col min="8961" max="8961" width="77.81640625" style="41" customWidth="1"/>
    <col min="8962" max="8962" width="81.7265625" style="41" customWidth="1"/>
    <col min="8963" max="9216" width="8.81640625" style="41"/>
    <col min="9217" max="9217" width="77.81640625" style="41" customWidth="1"/>
    <col min="9218" max="9218" width="81.7265625" style="41" customWidth="1"/>
    <col min="9219" max="9472" width="8.81640625" style="41"/>
    <col min="9473" max="9473" width="77.81640625" style="41" customWidth="1"/>
    <col min="9474" max="9474" width="81.7265625" style="41" customWidth="1"/>
    <col min="9475" max="9728" width="8.81640625" style="41"/>
    <col min="9729" max="9729" width="77.81640625" style="41" customWidth="1"/>
    <col min="9730" max="9730" width="81.7265625" style="41" customWidth="1"/>
    <col min="9731" max="9984" width="8.81640625" style="41"/>
    <col min="9985" max="9985" width="77.81640625" style="41" customWidth="1"/>
    <col min="9986" max="9986" width="81.7265625" style="41" customWidth="1"/>
    <col min="9987" max="10240" width="8.81640625" style="41"/>
    <col min="10241" max="10241" width="77.81640625" style="41" customWidth="1"/>
    <col min="10242" max="10242" width="81.7265625" style="41" customWidth="1"/>
    <col min="10243" max="10496" width="8.81640625" style="41"/>
    <col min="10497" max="10497" width="77.81640625" style="41" customWidth="1"/>
    <col min="10498" max="10498" width="81.7265625" style="41" customWidth="1"/>
    <col min="10499" max="10752" width="8.81640625" style="41"/>
    <col min="10753" max="10753" width="77.81640625" style="41" customWidth="1"/>
    <col min="10754" max="10754" width="81.7265625" style="41" customWidth="1"/>
    <col min="10755" max="11008" width="8.81640625" style="41"/>
    <col min="11009" max="11009" width="77.81640625" style="41" customWidth="1"/>
    <col min="11010" max="11010" width="81.7265625" style="41" customWidth="1"/>
    <col min="11011" max="11264" width="8.81640625" style="41"/>
    <col min="11265" max="11265" width="77.81640625" style="41" customWidth="1"/>
    <col min="11266" max="11266" width="81.7265625" style="41" customWidth="1"/>
    <col min="11267" max="11520" width="8.81640625" style="41"/>
    <col min="11521" max="11521" width="77.81640625" style="41" customWidth="1"/>
    <col min="11522" max="11522" width="81.7265625" style="41" customWidth="1"/>
    <col min="11523" max="11776" width="8.81640625" style="41"/>
    <col min="11777" max="11777" width="77.81640625" style="41" customWidth="1"/>
    <col min="11778" max="11778" width="81.7265625" style="41" customWidth="1"/>
    <col min="11779" max="12032" width="8.81640625" style="41"/>
    <col min="12033" max="12033" width="77.81640625" style="41" customWidth="1"/>
    <col min="12034" max="12034" width="81.7265625" style="41" customWidth="1"/>
    <col min="12035" max="12288" width="8.81640625" style="41"/>
    <col min="12289" max="12289" width="77.81640625" style="41" customWidth="1"/>
    <col min="12290" max="12290" width="81.7265625" style="41" customWidth="1"/>
    <col min="12291" max="12544" width="8.81640625" style="41"/>
    <col min="12545" max="12545" width="77.81640625" style="41" customWidth="1"/>
    <col min="12546" max="12546" width="81.7265625" style="41" customWidth="1"/>
    <col min="12547" max="12800" width="8.81640625" style="41"/>
    <col min="12801" max="12801" width="77.81640625" style="41" customWidth="1"/>
    <col min="12802" max="12802" width="81.7265625" style="41" customWidth="1"/>
    <col min="12803" max="13056" width="8.81640625" style="41"/>
    <col min="13057" max="13057" width="77.81640625" style="41" customWidth="1"/>
    <col min="13058" max="13058" width="81.7265625" style="41" customWidth="1"/>
    <col min="13059" max="13312" width="8.81640625" style="41"/>
    <col min="13313" max="13313" width="77.81640625" style="41" customWidth="1"/>
    <col min="13314" max="13314" width="81.7265625" style="41" customWidth="1"/>
    <col min="13315" max="13568" width="8.81640625" style="41"/>
    <col min="13569" max="13569" width="77.81640625" style="41" customWidth="1"/>
    <col min="13570" max="13570" width="81.7265625" style="41" customWidth="1"/>
    <col min="13571" max="13824" width="8.81640625" style="41"/>
    <col min="13825" max="13825" width="77.81640625" style="41" customWidth="1"/>
    <col min="13826" max="13826" width="81.7265625" style="41" customWidth="1"/>
    <col min="13827" max="14080" width="8.81640625" style="41"/>
    <col min="14081" max="14081" width="77.81640625" style="41" customWidth="1"/>
    <col min="14082" max="14082" width="81.7265625" style="41" customWidth="1"/>
    <col min="14083" max="14336" width="8.81640625" style="41"/>
    <col min="14337" max="14337" width="77.81640625" style="41" customWidth="1"/>
    <col min="14338" max="14338" width="81.7265625" style="41" customWidth="1"/>
    <col min="14339" max="14592" width="8.81640625" style="41"/>
    <col min="14593" max="14593" width="77.81640625" style="41" customWidth="1"/>
    <col min="14594" max="14594" width="81.7265625" style="41" customWidth="1"/>
    <col min="14595" max="14848" width="8.81640625" style="41"/>
    <col min="14849" max="14849" width="77.81640625" style="41" customWidth="1"/>
    <col min="14850" max="14850" width="81.7265625" style="41" customWidth="1"/>
    <col min="14851" max="15104" width="8.81640625" style="41"/>
    <col min="15105" max="15105" width="77.81640625" style="41" customWidth="1"/>
    <col min="15106" max="15106" width="81.7265625" style="41" customWidth="1"/>
    <col min="15107" max="15360" width="8.81640625" style="41"/>
    <col min="15361" max="15361" width="77.81640625" style="41" customWidth="1"/>
    <col min="15362" max="15362" width="81.7265625" style="41" customWidth="1"/>
    <col min="15363" max="15616" width="8.81640625" style="41"/>
    <col min="15617" max="15617" width="77.81640625" style="41" customWidth="1"/>
    <col min="15618" max="15618" width="81.7265625" style="41" customWidth="1"/>
    <col min="15619" max="15872" width="8.81640625" style="41"/>
    <col min="15873" max="15873" width="77.81640625" style="41" customWidth="1"/>
    <col min="15874" max="15874" width="81.7265625" style="41" customWidth="1"/>
    <col min="15875" max="16128" width="8.81640625" style="41"/>
    <col min="16129" max="16129" width="77.81640625" style="41" customWidth="1"/>
    <col min="16130" max="16130" width="81.7265625" style="41" customWidth="1"/>
    <col min="16131" max="16384" width="8.81640625" style="41"/>
  </cols>
  <sheetData>
    <row r="1" spans="1:10" ht="30" customHeight="1" x14ac:dyDescent="0.35">
      <c r="A1" s="120" t="s">
        <v>2795</v>
      </c>
      <c r="B1" s="120"/>
      <c r="C1" s="120"/>
    </row>
    <row r="2" spans="1:10" ht="30" customHeight="1" x14ac:dyDescent="0.35">
      <c r="A2" s="119" t="s">
        <v>453</v>
      </c>
      <c r="B2" s="119"/>
      <c r="C2" s="119"/>
    </row>
    <row r="3" spans="1:10" s="80" customFormat="1" ht="18" customHeight="1" x14ac:dyDescent="0.45">
      <c r="A3" s="93" t="s">
        <v>1622</v>
      </c>
      <c r="B3" s="94" t="s">
        <v>1633</v>
      </c>
      <c r="C3" s="95" t="s">
        <v>1645</v>
      </c>
    </row>
    <row r="4" spans="1:10" s="80" customFormat="1" ht="18" customHeight="1" x14ac:dyDescent="0.45">
      <c r="A4" s="91" t="s">
        <v>1623</v>
      </c>
      <c r="B4" s="96" t="s">
        <v>1634</v>
      </c>
      <c r="C4" s="97" t="s">
        <v>1646</v>
      </c>
      <c r="D4" s="42"/>
      <c r="E4" s="42"/>
      <c r="F4" s="43"/>
      <c r="G4" s="43"/>
      <c r="H4" s="43"/>
      <c r="I4" s="43"/>
      <c r="J4" s="43"/>
    </row>
    <row r="5" spans="1:10" s="80" customFormat="1" ht="18" customHeight="1" x14ac:dyDescent="0.45">
      <c r="A5" s="91" t="s">
        <v>1624</v>
      </c>
      <c r="B5" s="96" t="s">
        <v>1635</v>
      </c>
      <c r="C5" s="97" t="s">
        <v>1647</v>
      </c>
    </row>
    <row r="6" spans="1:10" s="80" customFormat="1" ht="18" customHeight="1" x14ac:dyDescent="0.45">
      <c r="A6" s="91" t="s">
        <v>1625</v>
      </c>
      <c r="B6" s="96" t="s">
        <v>1636</v>
      </c>
      <c r="C6" s="97" t="s">
        <v>1648</v>
      </c>
    </row>
    <row r="7" spans="1:10" s="80" customFormat="1" ht="18" customHeight="1" x14ac:dyDescent="0.45">
      <c r="A7" s="91" t="s">
        <v>1626</v>
      </c>
      <c r="B7" s="96" t="s">
        <v>1637</v>
      </c>
      <c r="C7" s="98" t="s">
        <v>1653</v>
      </c>
    </row>
    <row r="8" spans="1:10" s="80" customFormat="1" ht="18" customHeight="1" x14ac:dyDescent="0.45">
      <c r="A8" s="91" t="s">
        <v>1627</v>
      </c>
      <c r="B8" s="96" t="s">
        <v>1638</v>
      </c>
      <c r="C8" s="97" t="s">
        <v>1649</v>
      </c>
    </row>
    <row r="9" spans="1:10" s="80" customFormat="1" ht="18" customHeight="1" x14ac:dyDescent="0.45">
      <c r="A9" s="91" t="s">
        <v>1628</v>
      </c>
      <c r="B9" s="96" t="s">
        <v>1639</v>
      </c>
      <c r="C9" s="97" t="s">
        <v>1650</v>
      </c>
    </row>
    <row r="10" spans="1:10" s="80" customFormat="1" ht="18" customHeight="1" x14ac:dyDescent="0.45">
      <c r="A10" s="91" t="s">
        <v>1629</v>
      </c>
      <c r="B10" s="96" t="s">
        <v>1640</v>
      </c>
      <c r="C10" s="117" t="s">
        <v>2791</v>
      </c>
    </row>
    <row r="11" spans="1:10" s="80" customFormat="1" ht="18" customHeight="1" x14ac:dyDescent="0.45">
      <c r="A11" s="92" t="s">
        <v>1630</v>
      </c>
      <c r="B11" s="96" t="s">
        <v>1641</v>
      </c>
      <c r="C11" s="118"/>
    </row>
    <row r="12" spans="1:10" s="80" customFormat="1" ht="18" customHeight="1" x14ac:dyDescent="0.45">
      <c r="A12" s="90" t="s">
        <v>1631</v>
      </c>
      <c r="B12" s="99" t="s">
        <v>1642</v>
      </c>
      <c r="C12" s="117" t="s">
        <v>2792</v>
      </c>
    </row>
    <row r="13" spans="1:10" s="80" customFormat="1" ht="18" customHeight="1" x14ac:dyDescent="0.45">
      <c r="A13" s="90" t="s">
        <v>1632</v>
      </c>
      <c r="B13" s="96" t="s">
        <v>1643</v>
      </c>
      <c r="C13" s="118"/>
    </row>
    <row r="14" spans="1:10" s="80" customFormat="1" ht="18" customHeight="1" x14ac:dyDescent="0.45">
      <c r="A14" s="100"/>
      <c r="B14" s="101" t="s">
        <v>1644</v>
      </c>
      <c r="C14" s="117" t="s">
        <v>2793</v>
      </c>
    </row>
    <row r="15" spans="1:10" ht="20" customHeight="1" x14ac:dyDescent="0.35">
      <c r="A15" s="102" t="s">
        <v>1651</v>
      </c>
      <c r="B15" s="121"/>
      <c r="C15" s="81" t="s">
        <v>1183</v>
      </c>
    </row>
    <row r="16" spans="1:10" ht="20" customHeight="1" x14ac:dyDescent="0.35">
      <c r="A16" s="103" t="s">
        <v>2794</v>
      </c>
      <c r="B16" s="122"/>
      <c r="C16" s="82" t="s">
        <v>452</v>
      </c>
    </row>
    <row r="17" spans="1:3" ht="20" customHeight="1" x14ac:dyDescent="0.35">
      <c r="A17" s="104" t="s">
        <v>1652</v>
      </c>
      <c r="B17" s="123"/>
      <c r="C17" s="83" t="s">
        <v>373</v>
      </c>
    </row>
    <row r="18" spans="1:3" ht="20.149999999999999" customHeight="1" x14ac:dyDescent="0.35"/>
    <row r="19" spans="1:3" ht="20.149999999999999" customHeight="1" x14ac:dyDescent="0.35"/>
    <row r="20" spans="1:3" ht="20.149999999999999" customHeight="1" x14ac:dyDescent="0.35"/>
  </sheetData>
  <mergeCells count="3">
    <mergeCell ref="A2:C2"/>
    <mergeCell ref="A1:C1"/>
    <mergeCell ref="B15:B17"/>
  </mergeCells>
  <hyperlinks>
    <hyperlink ref="A4" location="'IVD CE'!R3C1" display="     Антифосфоліпідний синдром/Anti-Phospholipid Syndrome" xr:uid="{51F739AD-E0EC-425B-8F9F-3E23FD145149}"/>
    <hyperlink ref="A6" location="'IVD CE'!R16C1" display="     Міастенія Гравіс/Myasthenia Gravis" xr:uid="{344163BA-895C-410B-9300-799A22EA2258}"/>
    <hyperlink ref="A3" location="'IVD CE'!R2C1" display="1. Автоімунітет/Autoimmunity" xr:uid="{8D11F8AD-9D15-45EF-8D28-DBFA9947A111}"/>
    <hyperlink ref="A7" location="'IVD CE'!R19C1" display="     Ревматоідні захворювання/Rheumatic Diseases" xr:uid="{3BF5500C-DF19-470E-BFF4-B0F8AFBA96BD}"/>
    <hyperlink ref="A8" location="'IVD CE'!R33C1" display="     Тироїдит/Thyroid" xr:uid="{FDB0B5D2-D676-497C-8086-E9406E5F05F3}"/>
    <hyperlink ref="A9" location="'IVD CE'!R38C1" display="     Васкуліти, нефрити / Vasculitis/Nephritis" xr:uid="{D96BE6AE-2577-478A-844E-BEA7BD67B438}"/>
    <hyperlink ref="A10" location="'IVD CE'!R42C1" display="     Різне / Miscellaneous" xr:uid="{FFE7D3F8-BB7A-40AA-9573-D7E842D25327}"/>
    <hyperlink ref="B3" location="'IVD CE'!A78" display="3. Ендокрінологія" xr:uid="{29923E05-5B60-474E-8377-69CF3FCF18CE}"/>
    <hyperlink ref="B12" location="'IVD CE'!A157" display="4. Імунологія" xr:uid="{193497E2-F415-4F91-8AE5-FFA7E3E4C605}"/>
    <hyperlink ref="C3" location="'IVD CE'!A165" display="5. Інфекційні захворювання" xr:uid="{32F03695-105D-4815-B497-DBDDF3D7162C}"/>
    <hyperlink ref="C7" location="'IVD CE'!A182" display="6. Нейродегенерація та трансмітери" xr:uid="{C59DCA2F-13CB-4E5B-AB90-98C3F725EEF5}"/>
    <hyperlink ref="A13" location="'IVD CE'!A54" display="    Слинна діагностика" xr:uid="{15E2F4A4-F24C-4C0E-BEC1-92060E72D781}"/>
    <hyperlink ref="B4" location="'IVD CE'!A79" display="     Кістковий і мінеральний обмін" xr:uid="{36A46757-1EC9-4BA3-A4D2-357897CE971E}"/>
    <hyperlink ref="B6" location="'IVD CE'!A114" display="     Гіпертонія" xr:uid="{BB098270-FD9B-4B29-A5AC-22215D39AEC5}"/>
    <hyperlink ref="B9" location="'IVD CE'!A130" display="     Нейропептиди, гіпофіз, гормони росту" xr:uid="{0BB82F89-5313-419C-B0CE-E8B55E6B2DC1}"/>
    <hyperlink ref="B10" location="'IVD CE'!A135" display="     Функція щитовидної залози" xr:uid="{FD69054D-9968-42E2-9546-BD312F51BD72}"/>
    <hyperlink ref="B11" location="'IVD CE'!A140" display="     Пухлинний маркер" xr:uid="{DE3581E9-BAE6-4B06-9359-0E305505916A}"/>
    <hyperlink ref="B13" location="'IVD CE'!A158" display="     Цитокіни" xr:uid="{9D2DA972-80CE-4E62-A72D-9C1D6F10A086}"/>
    <hyperlink ref="C4" location="'IVD CE'!A166" display="     Бактеріологія" xr:uid="{DED09528-7F7C-489F-BBEF-3C65E16176DB}"/>
    <hyperlink ref="C5" location="'IVD CE'!A175" display="     Паразитологія" xr:uid="{11167BC9-DD42-4065-BB09-3A53354A1BED}"/>
    <hyperlink ref="C6" location="'IVD CE'!A178" display="     Вірусологія" xr:uid="{9277935B-8AD8-458C-ACB5-92F3374BBD38}"/>
    <hyperlink ref="C8" location="'IVD CE'!A183" display="     Катехоламіни, медіатори" xr:uid="{66B0911A-9615-48A8-A919-D76FDA57C4FA}"/>
    <hyperlink ref="C9" location="'IVD CE'!A198" display="     Неврологія" xr:uid="{6F927615-DD8C-4A0F-925E-86B3D6027A5B}"/>
    <hyperlink ref="A5" location="'IVD CE'!R10C1" display="     Целіакія/Celiac Disease" xr:uid="{0FFC2481-2B1A-4E33-9E7C-94AF2B1BF55B}"/>
    <hyperlink ref="B14" location="'IVD CE'!A162" display="     Імунологія" xr:uid="{BC197F7B-61C3-4CB9-B12A-EAB2ADF01A8C}"/>
    <hyperlink ref="B7" location="'IVD CE'!A120" display="     Метаболічний синдром" xr:uid="{5A9E9E34-E403-474D-B3AB-FA4983A682B6}"/>
    <hyperlink ref="B8" location="'IVD CE'!A126" display="     Неонатальний скринінг" xr:uid="{4F13EEFF-2485-4186-B40B-FB5F5DC29D66}"/>
    <hyperlink ref="A12" location="'IVD CE'!R51C1" display="    Катехоламіни, медіатори/Catecholamines, Neurotransmitters" xr:uid="{D9740918-A13D-4588-922A-4FB3F7CF8B5C}"/>
    <hyperlink ref="A11" location="'IVD CE'!R50C1" display="2. Комплементарна медицина/ Complementary Medicine" xr:uid="{5E1E8E38-D5BD-4370-BB19-0F4BC3BA5E41}"/>
    <hyperlink ref="B5" location="'IVD CE'!A84" display="     Гінекологія, андрологія, ЕКО" xr:uid="{E9EBBC3D-6921-4470-AFB9-60161900C031}"/>
    <hyperlink ref="A15" r:id="rId1" xr:uid="{F8DB42D2-2F65-4195-949B-8689327582A2}"/>
    <hyperlink ref="C12" location="Reagents!R1C1" display="Реагенти" xr:uid="{7EF820CD-856F-4580-84AD-F39CC2B7B049}"/>
    <hyperlink ref="C10" location="RUO!A1" display="8. Тільки для досліджень/ Research Use Only (RUO)" xr:uid="{6BFFE714-97F1-4334-B426-FAED3ACA0303}"/>
    <hyperlink ref="A17" r:id="rId2" xr:uid="{1A69D670-72B4-4621-9A10-F83630BCA7F5}"/>
    <hyperlink ref="C14" location="Antibodies!A1" display="9. Антитіла" xr:uid="{D42DEBDA-C3DA-4A48-A4DF-9382B9C6D6E6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4BE4-9EDC-4D98-B746-B0B309ED2575}">
  <dimension ref="A1:K201"/>
  <sheetViews>
    <sheetView zoomScaleNormal="100" workbookViewId="0">
      <selection activeCell="A2" sqref="A2:J2"/>
    </sheetView>
  </sheetViews>
  <sheetFormatPr defaultColWidth="9.1796875" defaultRowHeight="14.5" x14ac:dyDescent="0.35"/>
  <cols>
    <col min="1" max="1" width="32.26953125" style="1" customWidth="1"/>
    <col min="2" max="2" width="32.54296875" style="1" customWidth="1"/>
    <col min="3" max="3" width="10.08984375" style="39" bestFit="1" customWidth="1"/>
    <col min="4" max="4" width="5.81640625" style="39" customWidth="1"/>
    <col min="5" max="5" width="10.453125" style="40" customWidth="1"/>
    <col min="6" max="6" width="13.453125" style="1" customWidth="1"/>
    <col min="7" max="7" width="7" style="1" customWidth="1"/>
    <col min="8" max="8" width="16.7265625" style="1" customWidth="1"/>
    <col min="9" max="9" width="9.7265625" style="1" customWidth="1"/>
    <col min="10" max="10" width="10.7265625" style="39" bestFit="1" customWidth="1"/>
    <col min="11" max="11" width="12.1796875" style="44" bestFit="1" customWidth="1"/>
    <col min="12" max="16384" width="9.1796875" style="1"/>
  </cols>
  <sheetData>
    <row r="1" spans="1:11" ht="84" customHeight="1" x14ac:dyDescent="0.35">
      <c r="A1" s="133" t="s">
        <v>2800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ht="50" customHeight="1" x14ac:dyDescent="0.3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1" s="2" customFormat="1" ht="37.5" customHeight="1" x14ac:dyDescent="0.3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46"/>
    </row>
    <row r="4" spans="1:11" ht="37.5" customHeight="1" x14ac:dyDescent="0.35">
      <c r="A4" s="3" t="s">
        <v>2</v>
      </c>
      <c r="B4" s="3" t="s">
        <v>3</v>
      </c>
      <c r="C4" s="3" t="s">
        <v>1621</v>
      </c>
      <c r="D4" s="3" t="s">
        <v>5</v>
      </c>
      <c r="E4" s="4" t="s">
        <v>467</v>
      </c>
      <c r="F4" s="3" t="s">
        <v>468</v>
      </c>
      <c r="G4" s="3" t="s">
        <v>469</v>
      </c>
      <c r="H4" s="3" t="s">
        <v>470</v>
      </c>
      <c r="I4" s="3" t="s">
        <v>471</v>
      </c>
      <c r="J4" s="3" t="s">
        <v>6</v>
      </c>
    </row>
    <row r="5" spans="1:11" ht="37.5" customHeight="1" x14ac:dyDescent="0.35">
      <c r="A5" s="17" t="s">
        <v>7</v>
      </c>
      <c r="B5" s="17" t="s">
        <v>8</v>
      </c>
      <c r="C5" s="6" t="s">
        <v>9</v>
      </c>
      <c r="D5" s="7">
        <v>96</v>
      </c>
      <c r="E5" s="7" t="s">
        <v>472</v>
      </c>
      <c r="F5" s="47" t="s">
        <v>473</v>
      </c>
      <c r="G5" s="48" t="s">
        <v>474</v>
      </c>
      <c r="H5" s="48" t="s">
        <v>475</v>
      </c>
      <c r="I5" s="8" t="s">
        <v>476</v>
      </c>
      <c r="J5" s="7" t="s">
        <v>10</v>
      </c>
      <c r="K5" s="45"/>
    </row>
    <row r="6" spans="1:11" ht="37.5" customHeight="1" x14ac:dyDescent="0.35">
      <c r="A6" s="9" t="s">
        <v>11</v>
      </c>
      <c r="B6" s="9" t="s">
        <v>12</v>
      </c>
      <c r="C6" s="10" t="s">
        <v>13</v>
      </c>
      <c r="D6" s="11">
        <v>96</v>
      </c>
      <c r="E6" s="11" t="s">
        <v>472</v>
      </c>
      <c r="F6" s="49" t="s">
        <v>473</v>
      </c>
      <c r="G6" s="49" t="s">
        <v>474</v>
      </c>
      <c r="H6" s="49" t="s">
        <v>475</v>
      </c>
      <c r="I6" s="12" t="s">
        <v>476</v>
      </c>
      <c r="J6" s="11" t="s">
        <v>10</v>
      </c>
      <c r="K6" s="45"/>
    </row>
    <row r="7" spans="1:11" ht="37.5" customHeight="1" x14ac:dyDescent="0.35">
      <c r="A7" s="13" t="s">
        <v>14</v>
      </c>
      <c r="B7" s="13" t="s">
        <v>15</v>
      </c>
      <c r="C7" s="14" t="s">
        <v>16</v>
      </c>
      <c r="D7" s="15">
        <v>96</v>
      </c>
      <c r="E7" s="15" t="s">
        <v>472</v>
      </c>
      <c r="F7" s="50" t="s">
        <v>477</v>
      </c>
      <c r="G7" s="50" t="s">
        <v>474</v>
      </c>
      <c r="H7" s="50" t="s">
        <v>475</v>
      </c>
      <c r="I7" s="16" t="s">
        <v>476</v>
      </c>
      <c r="J7" s="15" t="s">
        <v>10</v>
      </c>
      <c r="K7" s="45"/>
    </row>
    <row r="8" spans="1:11" ht="37.5" customHeight="1" x14ac:dyDescent="0.35">
      <c r="A8" s="9" t="s">
        <v>17</v>
      </c>
      <c r="B8" s="9" t="s">
        <v>18</v>
      </c>
      <c r="C8" s="10" t="s">
        <v>19</v>
      </c>
      <c r="D8" s="11">
        <v>96</v>
      </c>
      <c r="E8" s="11" t="s">
        <v>472</v>
      </c>
      <c r="F8" s="49" t="s">
        <v>478</v>
      </c>
      <c r="G8" s="49" t="s">
        <v>474</v>
      </c>
      <c r="H8" s="49" t="s">
        <v>475</v>
      </c>
      <c r="I8" s="12" t="s">
        <v>476</v>
      </c>
      <c r="J8" s="11" t="s">
        <v>10</v>
      </c>
      <c r="K8" s="45"/>
    </row>
    <row r="9" spans="1:11" ht="37.5" customHeight="1" x14ac:dyDescent="0.35">
      <c r="A9" s="13" t="s">
        <v>20</v>
      </c>
      <c r="B9" s="13" t="s">
        <v>21</v>
      </c>
      <c r="C9" s="14" t="s">
        <v>22</v>
      </c>
      <c r="D9" s="15">
        <v>96</v>
      </c>
      <c r="E9" s="15" t="s">
        <v>472</v>
      </c>
      <c r="F9" s="50" t="s">
        <v>480</v>
      </c>
      <c r="G9" s="50" t="s">
        <v>481</v>
      </c>
      <c r="H9" s="50" t="s">
        <v>482</v>
      </c>
      <c r="I9" s="16" t="s">
        <v>476</v>
      </c>
      <c r="J9" s="15" t="s">
        <v>10</v>
      </c>
      <c r="K9" s="45"/>
    </row>
    <row r="10" spans="1:11" s="2" customFormat="1" ht="37.5" customHeight="1" x14ac:dyDescent="0.35">
      <c r="A10" s="129" t="s">
        <v>23</v>
      </c>
      <c r="B10" s="129"/>
      <c r="C10" s="129"/>
      <c r="D10" s="129"/>
      <c r="E10" s="129"/>
      <c r="F10" s="129"/>
      <c r="G10" s="129"/>
      <c r="H10" s="129"/>
      <c r="I10" s="129"/>
      <c r="J10" s="129"/>
      <c r="K10" s="45"/>
    </row>
    <row r="11" spans="1:11" ht="37.5" customHeight="1" x14ac:dyDescent="0.35">
      <c r="A11" s="3" t="s">
        <v>2</v>
      </c>
      <c r="B11" s="3" t="s">
        <v>3</v>
      </c>
      <c r="C11" s="3" t="s">
        <v>4</v>
      </c>
      <c r="D11" s="3" t="s">
        <v>5</v>
      </c>
      <c r="E11" s="4" t="s">
        <v>467</v>
      </c>
      <c r="F11" s="3" t="s">
        <v>468</v>
      </c>
      <c r="G11" s="3" t="s">
        <v>469</v>
      </c>
      <c r="H11" s="3" t="s">
        <v>470</v>
      </c>
      <c r="I11" s="3" t="s">
        <v>471</v>
      </c>
      <c r="J11" s="3" t="s">
        <v>6</v>
      </c>
      <c r="K11" s="45"/>
    </row>
    <row r="12" spans="1:11" ht="37.5" customHeight="1" x14ac:dyDescent="0.35">
      <c r="A12" s="17" t="s">
        <v>24</v>
      </c>
      <c r="B12" s="17" t="s">
        <v>25</v>
      </c>
      <c r="C12" s="6" t="s">
        <v>26</v>
      </c>
      <c r="D12" s="7">
        <v>96</v>
      </c>
      <c r="E12" s="7" t="s">
        <v>472</v>
      </c>
      <c r="F12" s="48" t="s">
        <v>483</v>
      </c>
      <c r="G12" s="48" t="s">
        <v>474</v>
      </c>
      <c r="H12" s="48" t="s">
        <v>475</v>
      </c>
      <c r="I12" s="8" t="s">
        <v>476</v>
      </c>
      <c r="J12" s="7" t="s">
        <v>10</v>
      </c>
      <c r="K12" s="45"/>
    </row>
    <row r="13" spans="1:11" ht="37.5" customHeight="1" x14ac:dyDescent="0.35">
      <c r="A13" s="18" t="s">
        <v>27</v>
      </c>
      <c r="B13" s="18" t="s">
        <v>28</v>
      </c>
      <c r="C13" s="10" t="s">
        <v>29</v>
      </c>
      <c r="D13" s="11">
        <v>96</v>
      </c>
      <c r="E13" s="11" t="s">
        <v>472</v>
      </c>
      <c r="F13" s="49" t="s">
        <v>483</v>
      </c>
      <c r="G13" s="49" t="s">
        <v>474</v>
      </c>
      <c r="H13" s="49" t="s">
        <v>475</v>
      </c>
      <c r="I13" s="12" t="s">
        <v>476</v>
      </c>
      <c r="J13" s="11" t="s">
        <v>10</v>
      </c>
      <c r="K13" s="45"/>
    </row>
    <row r="14" spans="1:11" ht="37.5" customHeight="1" x14ac:dyDescent="0.35">
      <c r="A14" s="19" t="s">
        <v>30</v>
      </c>
      <c r="B14" s="19" t="s">
        <v>31</v>
      </c>
      <c r="C14" s="20">
        <v>30132295</v>
      </c>
      <c r="D14" s="15">
        <v>96</v>
      </c>
      <c r="E14" s="15" t="s">
        <v>472</v>
      </c>
      <c r="F14" s="50" t="s">
        <v>484</v>
      </c>
      <c r="G14" s="50" t="s">
        <v>481</v>
      </c>
      <c r="H14" s="50" t="s">
        <v>475</v>
      </c>
      <c r="I14" s="16" t="s">
        <v>476</v>
      </c>
      <c r="J14" s="15" t="s">
        <v>10</v>
      </c>
      <c r="K14" s="45"/>
    </row>
    <row r="15" spans="1:11" ht="37.5" customHeight="1" x14ac:dyDescent="0.35">
      <c r="A15" s="18" t="s">
        <v>32</v>
      </c>
      <c r="B15" s="18" t="s">
        <v>33</v>
      </c>
      <c r="C15" s="21">
        <v>30132293</v>
      </c>
      <c r="D15" s="11">
        <v>96</v>
      </c>
      <c r="E15" s="11" t="s">
        <v>472</v>
      </c>
      <c r="F15" s="49" t="s">
        <v>484</v>
      </c>
      <c r="G15" s="49" t="s">
        <v>481</v>
      </c>
      <c r="H15" s="49" t="s">
        <v>475</v>
      </c>
      <c r="I15" s="12" t="s">
        <v>476</v>
      </c>
      <c r="J15" s="11" t="s">
        <v>10</v>
      </c>
      <c r="K15" s="45"/>
    </row>
    <row r="16" spans="1:11" s="2" customFormat="1" ht="37.5" customHeight="1" x14ac:dyDescent="0.35">
      <c r="A16" s="129" t="s">
        <v>34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45"/>
    </row>
    <row r="17" spans="1:11" ht="37.5" customHeight="1" x14ac:dyDescent="0.35">
      <c r="A17" s="3" t="s">
        <v>2</v>
      </c>
      <c r="B17" s="3" t="s">
        <v>3</v>
      </c>
      <c r="C17" s="3" t="s">
        <v>4</v>
      </c>
      <c r="D17" s="3" t="s">
        <v>5</v>
      </c>
      <c r="E17" s="4" t="s">
        <v>467</v>
      </c>
      <c r="F17" s="3" t="s">
        <v>468</v>
      </c>
      <c r="G17" s="3" t="s">
        <v>469</v>
      </c>
      <c r="H17" s="3" t="s">
        <v>470</v>
      </c>
      <c r="I17" s="3" t="s">
        <v>471</v>
      </c>
      <c r="J17" s="3" t="s">
        <v>6</v>
      </c>
      <c r="K17" s="45"/>
    </row>
    <row r="18" spans="1:11" ht="37.5" customHeight="1" x14ac:dyDescent="0.35">
      <c r="A18" s="22" t="s">
        <v>35</v>
      </c>
      <c r="B18" s="22" t="s">
        <v>36</v>
      </c>
      <c r="C18" s="6" t="s">
        <v>37</v>
      </c>
      <c r="D18" s="7">
        <v>96</v>
      </c>
      <c r="E18" s="7" t="s">
        <v>485</v>
      </c>
      <c r="F18" s="48" t="s">
        <v>486</v>
      </c>
      <c r="G18" s="48" t="s">
        <v>481</v>
      </c>
      <c r="H18" s="48" t="s">
        <v>482</v>
      </c>
      <c r="I18" s="8" t="s">
        <v>487</v>
      </c>
      <c r="J18" s="7" t="s">
        <v>38</v>
      </c>
      <c r="K18" s="45"/>
    </row>
    <row r="19" spans="1:11" s="2" customFormat="1" ht="37.5" customHeight="1" x14ac:dyDescent="0.35">
      <c r="A19" s="129" t="s">
        <v>39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45"/>
    </row>
    <row r="20" spans="1:11" ht="37.5" customHeight="1" x14ac:dyDescent="0.35">
      <c r="A20" s="3" t="s">
        <v>2</v>
      </c>
      <c r="B20" s="3" t="s">
        <v>3</v>
      </c>
      <c r="C20" s="3" t="s">
        <v>4</v>
      </c>
      <c r="D20" s="3" t="s">
        <v>5</v>
      </c>
      <c r="E20" s="4" t="s">
        <v>467</v>
      </c>
      <c r="F20" s="3" t="s">
        <v>468</v>
      </c>
      <c r="G20" s="3" t="s">
        <v>469</v>
      </c>
      <c r="H20" s="3" t="s">
        <v>470</v>
      </c>
      <c r="I20" s="3" t="s">
        <v>471</v>
      </c>
      <c r="J20" s="3" t="s">
        <v>6</v>
      </c>
      <c r="K20" s="45"/>
    </row>
    <row r="21" spans="1:11" ht="37.5" customHeight="1" x14ac:dyDescent="0.35">
      <c r="A21" s="22" t="s">
        <v>40</v>
      </c>
      <c r="B21" s="22" t="s">
        <v>41</v>
      </c>
      <c r="C21" s="6" t="s">
        <v>42</v>
      </c>
      <c r="D21" s="7">
        <v>96</v>
      </c>
      <c r="E21" s="7" t="s">
        <v>472</v>
      </c>
      <c r="F21" s="48" t="s">
        <v>488</v>
      </c>
      <c r="G21" s="48" t="s">
        <v>474</v>
      </c>
      <c r="H21" s="48" t="s">
        <v>475</v>
      </c>
      <c r="I21" s="8" t="s">
        <v>476</v>
      </c>
      <c r="J21" s="7" t="s">
        <v>10</v>
      </c>
      <c r="K21" s="45"/>
    </row>
    <row r="22" spans="1:11" ht="37.5" customHeight="1" x14ac:dyDescent="0.35">
      <c r="A22" s="9" t="s">
        <v>43</v>
      </c>
      <c r="B22" s="9" t="s">
        <v>44</v>
      </c>
      <c r="C22" s="10" t="s">
        <v>45</v>
      </c>
      <c r="D22" s="11">
        <v>96</v>
      </c>
      <c r="E22" s="11" t="s">
        <v>472</v>
      </c>
      <c r="F22" s="49" t="s">
        <v>488</v>
      </c>
      <c r="G22" s="49" t="s">
        <v>474</v>
      </c>
      <c r="H22" s="49" t="s">
        <v>475</v>
      </c>
      <c r="I22" s="12" t="s">
        <v>476</v>
      </c>
      <c r="J22" s="11" t="s">
        <v>10</v>
      </c>
      <c r="K22" s="45"/>
    </row>
    <row r="23" spans="1:11" ht="37.5" customHeight="1" x14ac:dyDescent="0.35">
      <c r="A23" s="13" t="s">
        <v>46</v>
      </c>
      <c r="B23" s="13" t="s">
        <v>47</v>
      </c>
      <c r="C23" s="14" t="s">
        <v>48</v>
      </c>
      <c r="D23" s="15">
        <v>96</v>
      </c>
      <c r="E23" s="15" t="s">
        <v>472</v>
      </c>
      <c r="F23" s="50" t="s">
        <v>489</v>
      </c>
      <c r="G23" s="50" t="s">
        <v>474</v>
      </c>
      <c r="H23" s="50" t="s">
        <v>475</v>
      </c>
      <c r="I23" s="16" t="s">
        <v>476</v>
      </c>
      <c r="J23" s="15" t="s">
        <v>10</v>
      </c>
      <c r="K23" s="45"/>
    </row>
    <row r="24" spans="1:11" ht="37.5" customHeight="1" x14ac:dyDescent="0.35">
      <c r="A24" s="9" t="s">
        <v>49</v>
      </c>
      <c r="B24" s="9" t="s">
        <v>50</v>
      </c>
      <c r="C24" s="10" t="s">
        <v>51</v>
      </c>
      <c r="D24" s="11">
        <v>96</v>
      </c>
      <c r="E24" s="11" t="s">
        <v>472</v>
      </c>
      <c r="F24" s="49" t="s">
        <v>488</v>
      </c>
      <c r="G24" s="49" t="s">
        <v>474</v>
      </c>
      <c r="H24" s="49" t="s">
        <v>475</v>
      </c>
      <c r="I24" s="12" t="s">
        <v>476</v>
      </c>
      <c r="J24" s="11" t="s">
        <v>10</v>
      </c>
      <c r="K24" s="45"/>
    </row>
    <row r="25" spans="1:11" ht="37.5" customHeight="1" x14ac:dyDescent="0.35">
      <c r="A25" s="13" t="s">
        <v>52</v>
      </c>
      <c r="B25" s="13" t="s">
        <v>53</v>
      </c>
      <c r="C25" s="23">
        <v>30112111</v>
      </c>
      <c r="D25" s="15">
        <v>96</v>
      </c>
      <c r="E25" s="15" t="s">
        <v>472</v>
      </c>
      <c r="F25" s="50" t="s">
        <v>490</v>
      </c>
      <c r="G25" s="50" t="s">
        <v>481</v>
      </c>
      <c r="H25" s="50" t="s">
        <v>482</v>
      </c>
      <c r="I25" s="16" t="s">
        <v>476</v>
      </c>
      <c r="J25" s="15" t="s">
        <v>10</v>
      </c>
      <c r="K25" s="45"/>
    </row>
    <row r="26" spans="1:11" ht="37.5" customHeight="1" x14ac:dyDescent="0.35">
      <c r="A26" s="9" t="s">
        <v>54</v>
      </c>
      <c r="B26" s="9" t="s">
        <v>55</v>
      </c>
      <c r="C26" s="10" t="s">
        <v>56</v>
      </c>
      <c r="D26" s="11">
        <v>96</v>
      </c>
      <c r="E26" s="11" t="s">
        <v>472</v>
      </c>
      <c r="F26" s="49" t="s">
        <v>480</v>
      </c>
      <c r="G26" s="49" t="s">
        <v>481</v>
      </c>
      <c r="H26" s="49" t="s">
        <v>482</v>
      </c>
      <c r="I26" s="12" t="s">
        <v>476</v>
      </c>
      <c r="J26" s="11" t="s">
        <v>10</v>
      </c>
      <c r="K26" s="45"/>
    </row>
    <row r="27" spans="1:11" ht="37.5" customHeight="1" x14ac:dyDescent="0.35">
      <c r="A27" s="13" t="s">
        <v>57</v>
      </c>
      <c r="B27" s="13" t="s">
        <v>58</v>
      </c>
      <c r="C27" s="14" t="s">
        <v>59</v>
      </c>
      <c r="D27" s="15">
        <v>96</v>
      </c>
      <c r="E27" s="15" t="s">
        <v>472</v>
      </c>
      <c r="F27" s="50" t="s">
        <v>491</v>
      </c>
      <c r="G27" s="50" t="s">
        <v>474</v>
      </c>
      <c r="H27" s="50" t="s">
        <v>475</v>
      </c>
      <c r="I27" s="16" t="s">
        <v>476</v>
      </c>
      <c r="J27" s="15" t="s">
        <v>10</v>
      </c>
      <c r="K27" s="45"/>
    </row>
    <row r="28" spans="1:11" ht="37.5" customHeight="1" x14ac:dyDescent="0.35">
      <c r="A28" s="9" t="s">
        <v>60</v>
      </c>
      <c r="B28" s="9" t="s">
        <v>61</v>
      </c>
      <c r="C28" s="10" t="s">
        <v>62</v>
      </c>
      <c r="D28" s="11">
        <v>96</v>
      </c>
      <c r="E28" s="11" t="s">
        <v>472</v>
      </c>
      <c r="F28" s="49" t="s">
        <v>492</v>
      </c>
      <c r="G28" s="49" t="s">
        <v>474</v>
      </c>
      <c r="H28" s="49" t="s">
        <v>475</v>
      </c>
      <c r="I28" s="12" t="s">
        <v>476</v>
      </c>
      <c r="J28" s="11" t="s">
        <v>10</v>
      </c>
      <c r="K28" s="45"/>
    </row>
    <row r="29" spans="1:11" ht="37.5" customHeight="1" x14ac:dyDescent="0.35">
      <c r="A29" s="13" t="s">
        <v>63</v>
      </c>
      <c r="B29" s="13" t="s">
        <v>64</v>
      </c>
      <c r="C29" s="14" t="s">
        <v>65</v>
      </c>
      <c r="D29" s="15">
        <v>96</v>
      </c>
      <c r="E29" s="15" t="s">
        <v>472</v>
      </c>
      <c r="F29" s="50" t="s">
        <v>493</v>
      </c>
      <c r="G29" s="50" t="s">
        <v>474</v>
      </c>
      <c r="H29" s="50" t="s">
        <v>475</v>
      </c>
      <c r="I29" s="16" t="s">
        <v>476</v>
      </c>
      <c r="J29" s="15" t="s">
        <v>10</v>
      </c>
      <c r="K29" s="45"/>
    </row>
    <row r="30" spans="1:11" ht="37.5" customHeight="1" x14ac:dyDescent="0.35">
      <c r="A30" s="9" t="s">
        <v>66</v>
      </c>
      <c r="B30" s="9" t="s">
        <v>67</v>
      </c>
      <c r="C30" s="10" t="s">
        <v>68</v>
      </c>
      <c r="D30" s="11">
        <v>96</v>
      </c>
      <c r="E30" s="11" t="s">
        <v>472</v>
      </c>
      <c r="F30" s="49" t="s">
        <v>494</v>
      </c>
      <c r="G30" s="49" t="s">
        <v>474</v>
      </c>
      <c r="H30" s="49" t="s">
        <v>475</v>
      </c>
      <c r="I30" s="12" t="s">
        <v>476</v>
      </c>
      <c r="J30" s="11" t="s">
        <v>10</v>
      </c>
      <c r="K30" s="45"/>
    </row>
    <row r="31" spans="1:11" ht="37.5" customHeight="1" x14ac:dyDescent="0.35">
      <c r="A31" s="13" t="s">
        <v>69</v>
      </c>
      <c r="B31" s="13" t="s">
        <v>70</v>
      </c>
      <c r="C31" s="14" t="s">
        <v>71</v>
      </c>
      <c r="D31" s="15">
        <v>96</v>
      </c>
      <c r="E31" s="15" t="s">
        <v>472</v>
      </c>
      <c r="F31" s="50" t="s">
        <v>494</v>
      </c>
      <c r="G31" s="50" t="s">
        <v>474</v>
      </c>
      <c r="H31" s="50" t="s">
        <v>475</v>
      </c>
      <c r="I31" s="16" t="s">
        <v>476</v>
      </c>
      <c r="J31" s="15" t="s">
        <v>10</v>
      </c>
      <c r="K31" s="45"/>
    </row>
    <row r="32" spans="1:11" ht="37.5" customHeight="1" x14ac:dyDescent="0.35">
      <c r="A32" s="9" t="s">
        <v>72</v>
      </c>
      <c r="B32" s="9" t="s">
        <v>73</v>
      </c>
      <c r="C32" s="10" t="s">
        <v>74</v>
      </c>
      <c r="D32" s="11">
        <v>96</v>
      </c>
      <c r="E32" s="11" t="s">
        <v>495</v>
      </c>
      <c r="F32" s="49" t="s">
        <v>496</v>
      </c>
      <c r="G32" s="49" t="s">
        <v>479</v>
      </c>
      <c r="H32" s="49" t="s">
        <v>497</v>
      </c>
      <c r="I32" s="12" t="s">
        <v>476</v>
      </c>
      <c r="J32" s="11" t="s">
        <v>10</v>
      </c>
      <c r="K32" s="45"/>
    </row>
    <row r="33" spans="1:11" ht="37.5" customHeight="1" x14ac:dyDescent="0.35">
      <c r="A33" s="129" t="s">
        <v>75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45"/>
    </row>
    <row r="34" spans="1:11" s="2" customFormat="1" ht="37.5" customHeight="1" x14ac:dyDescent="0.35">
      <c r="A34" s="3" t="s">
        <v>2</v>
      </c>
      <c r="B34" s="3" t="s">
        <v>3</v>
      </c>
      <c r="C34" s="3" t="s">
        <v>4</v>
      </c>
      <c r="D34" s="3" t="s">
        <v>5</v>
      </c>
      <c r="E34" s="4" t="s">
        <v>467</v>
      </c>
      <c r="F34" s="3" t="s">
        <v>468</v>
      </c>
      <c r="G34" s="3" t="s">
        <v>469</v>
      </c>
      <c r="H34" s="3" t="s">
        <v>470</v>
      </c>
      <c r="I34" s="3" t="s">
        <v>471</v>
      </c>
      <c r="J34" s="3" t="s">
        <v>6</v>
      </c>
      <c r="K34" s="45"/>
    </row>
    <row r="35" spans="1:11" ht="37.5" customHeight="1" x14ac:dyDescent="0.35">
      <c r="A35" s="22" t="s">
        <v>76</v>
      </c>
      <c r="B35" s="22" t="s">
        <v>77</v>
      </c>
      <c r="C35" s="24">
        <v>30123153</v>
      </c>
      <c r="D35" s="7">
        <v>96</v>
      </c>
      <c r="E35" s="7" t="s">
        <v>498</v>
      </c>
      <c r="F35" s="47" t="s">
        <v>499</v>
      </c>
      <c r="G35" s="48" t="s">
        <v>500</v>
      </c>
      <c r="H35" s="48" t="s">
        <v>475</v>
      </c>
      <c r="I35" s="8" t="s">
        <v>476</v>
      </c>
      <c r="J35" s="7" t="s">
        <v>10</v>
      </c>
      <c r="K35" s="45"/>
    </row>
    <row r="36" spans="1:11" ht="37.5" customHeight="1" x14ac:dyDescent="0.35">
      <c r="A36" s="9" t="s">
        <v>78</v>
      </c>
      <c r="B36" s="9" t="s">
        <v>79</v>
      </c>
      <c r="C36" s="10" t="s">
        <v>80</v>
      </c>
      <c r="D36" s="11">
        <v>96</v>
      </c>
      <c r="E36" s="11" t="s">
        <v>472</v>
      </c>
      <c r="F36" s="49" t="s">
        <v>501</v>
      </c>
      <c r="G36" s="49" t="s">
        <v>474</v>
      </c>
      <c r="H36" s="49" t="s">
        <v>475</v>
      </c>
      <c r="I36" s="12" t="s">
        <v>476</v>
      </c>
      <c r="J36" s="11" t="s">
        <v>10</v>
      </c>
      <c r="K36" s="45"/>
    </row>
    <row r="37" spans="1:11" ht="37.5" customHeight="1" x14ac:dyDescent="0.35">
      <c r="A37" s="13" t="s">
        <v>81</v>
      </c>
      <c r="B37" s="13" t="s">
        <v>82</v>
      </c>
      <c r="C37" s="14" t="s">
        <v>83</v>
      </c>
      <c r="D37" s="15">
        <v>96</v>
      </c>
      <c r="E37" s="15" t="s">
        <v>472</v>
      </c>
      <c r="F37" s="50" t="s">
        <v>501</v>
      </c>
      <c r="G37" s="50" t="s">
        <v>474</v>
      </c>
      <c r="H37" s="50" t="s">
        <v>475</v>
      </c>
      <c r="I37" s="16" t="s">
        <v>476</v>
      </c>
      <c r="J37" s="15" t="s">
        <v>10</v>
      </c>
      <c r="K37" s="45"/>
    </row>
    <row r="38" spans="1:11" ht="37.5" customHeight="1" x14ac:dyDescent="0.35">
      <c r="A38" s="129" t="s">
        <v>84</v>
      </c>
      <c r="B38" s="129"/>
      <c r="C38" s="129"/>
      <c r="D38" s="129"/>
      <c r="E38" s="129"/>
      <c r="F38" s="129"/>
      <c r="G38" s="129"/>
      <c r="H38" s="129"/>
      <c r="I38" s="129"/>
      <c r="J38" s="129"/>
      <c r="K38" s="45"/>
    </row>
    <row r="39" spans="1:11" s="2" customFormat="1" ht="37.5" customHeight="1" x14ac:dyDescent="0.35">
      <c r="A39" s="3" t="s">
        <v>2</v>
      </c>
      <c r="B39" s="3" t="s">
        <v>3</v>
      </c>
      <c r="C39" s="3" t="s">
        <v>4</v>
      </c>
      <c r="D39" s="3" t="s">
        <v>5</v>
      </c>
      <c r="E39" s="4" t="s">
        <v>467</v>
      </c>
      <c r="F39" s="3" t="s">
        <v>468</v>
      </c>
      <c r="G39" s="3" t="s">
        <v>469</v>
      </c>
      <c r="H39" s="3" t="s">
        <v>470</v>
      </c>
      <c r="I39" s="3" t="s">
        <v>471</v>
      </c>
      <c r="J39" s="3" t="s">
        <v>6</v>
      </c>
      <c r="K39" s="45"/>
    </row>
    <row r="40" spans="1:11" ht="37.5" customHeight="1" x14ac:dyDescent="0.35">
      <c r="A40" s="22" t="s">
        <v>85</v>
      </c>
      <c r="B40" s="22" t="s">
        <v>86</v>
      </c>
      <c r="C40" s="24" t="s">
        <v>87</v>
      </c>
      <c r="D40" s="7">
        <v>96</v>
      </c>
      <c r="E40" s="7" t="s">
        <v>502</v>
      </c>
      <c r="F40" s="47" t="s">
        <v>503</v>
      </c>
      <c r="G40" s="48" t="s">
        <v>481</v>
      </c>
      <c r="H40" s="48" t="s">
        <v>475</v>
      </c>
      <c r="I40" s="8" t="s">
        <v>476</v>
      </c>
      <c r="J40" s="7" t="s">
        <v>10</v>
      </c>
      <c r="K40" s="45"/>
    </row>
    <row r="41" spans="1:11" ht="37.5" customHeight="1" x14ac:dyDescent="0.35">
      <c r="A41" s="9" t="s">
        <v>88</v>
      </c>
      <c r="B41" s="9" t="s">
        <v>89</v>
      </c>
      <c r="C41" s="10" t="s">
        <v>90</v>
      </c>
      <c r="D41" s="11">
        <v>96</v>
      </c>
      <c r="E41" s="51" t="s">
        <v>472</v>
      </c>
      <c r="F41" s="49" t="s">
        <v>504</v>
      </c>
      <c r="G41" s="49" t="s">
        <v>474</v>
      </c>
      <c r="H41" s="49" t="s">
        <v>475</v>
      </c>
      <c r="I41" s="12" t="s">
        <v>476</v>
      </c>
      <c r="J41" s="11" t="s">
        <v>10</v>
      </c>
      <c r="K41" s="45"/>
    </row>
    <row r="42" spans="1:11" s="2" customFormat="1" ht="37.5" customHeight="1" x14ac:dyDescent="0.35">
      <c r="A42" s="129" t="s">
        <v>91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45"/>
    </row>
    <row r="43" spans="1:11" s="2" customFormat="1" ht="37.5" customHeight="1" x14ac:dyDescent="0.35">
      <c r="A43" s="3" t="s">
        <v>2</v>
      </c>
      <c r="B43" s="3" t="s">
        <v>3</v>
      </c>
      <c r="C43" s="3" t="s">
        <v>4</v>
      </c>
      <c r="D43" s="3" t="s">
        <v>5</v>
      </c>
      <c r="E43" s="4" t="s">
        <v>467</v>
      </c>
      <c r="F43" s="3" t="s">
        <v>468</v>
      </c>
      <c r="G43" s="3" t="s">
        <v>469</v>
      </c>
      <c r="H43" s="3" t="s">
        <v>470</v>
      </c>
      <c r="I43" s="3" t="s">
        <v>471</v>
      </c>
      <c r="J43" s="3" t="s">
        <v>6</v>
      </c>
      <c r="K43" s="45"/>
    </row>
    <row r="44" spans="1:11" ht="37.5" customHeight="1" x14ac:dyDescent="0.35">
      <c r="A44" s="22" t="s">
        <v>92</v>
      </c>
      <c r="B44" s="22" t="s">
        <v>93</v>
      </c>
      <c r="C44" s="24" t="s">
        <v>94</v>
      </c>
      <c r="D44" s="7">
        <v>96</v>
      </c>
      <c r="E44" s="7" t="s">
        <v>472</v>
      </c>
      <c r="F44" s="48" t="s">
        <v>480</v>
      </c>
      <c r="G44" s="48" t="s">
        <v>481</v>
      </c>
      <c r="H44" s="48" t="s">
        <v>482</v>
      </c>
      <c r="I44" s="8" t="s">
        <v>476</v>
      </c>
      <c r="J44" s="7" t="s">
        <v>10</v>
      </c>
      <c r="K44" s="45"/>
    </row>
    <row r="45" spans="1:11" ht="37.5" customHeight="1" x14ac:dyDescent="0.35">
      <c r="A45" s="9" t="s">
        <v>95</v>
      </c>
      <c r="B45" s="9" t="s">
        <v>96</v>
      </c>
      <c r="C45" s="10" t="s">
        <v>97</v>
      </c>
      <c r="D45" s="11">
        <v>96</v>
      </c>
      <c r="E45" s="51" t="s">
        <v>472</v>
      </c>
      <c r="F45" s="49" t="s">
        <v>480</v>
      </c>
      <c r="G45" s="49" t="s">
        <v>481</v>
      </c>
      <c r="H45" s="49" t="s">
        <v>482</v>
      </c>
      <c r="I45" s="12" t="s">
        <v>476</v>
      </c>
      <c r="J45" s="11" t="s">
        <v>10</v>
      </c>
      <c r="K45" s="45"/>
    </row>
    <row r="46" spans="1:11" ht="37.5" customHeight="1" x14ac:dyDescent="0.35">
      <c r="A46" s="13" t="s">
        <v>98</v>
      </c>
      <c r="B46" s="13" t="s">
        <v>99</v>
      </c>
      <c r="C46" s="14" t="s">
        <v>100</v>
      </c>
      <c r="D46" s="15">
        <v>96</v>
      </c>
      <c r="E46" s="15" t="s">
        <v>472</v>
      </c>
      <c r="F46" s="50" t="s">
        <v>480</v>
      </c>
      <c r="G46" s="50" t="s">
        <v>481</v>
      </c>
      <c r="H46" s="50" t="s">
        <v>482</v>
      </c>
      <c r="I46" s="16" t="s">
        <v>476</v>
      </c>
      <c r="J46" s="15" t="s">
        <v>10</v>
      </c>
      <c r="K46" s="45"/>
    </row>
    <row r="47" spans="1:11" ht="37.5" customHeight="1" x14ac:dyDescent="0.35">
      <c r="A47" s="9" t="s">
        <v>101</v>
      </c>
      <c r="B47" s="9" t="s">
        <v>102</v>
      </c>
      <c r="C47" s="10" t="s">
        <v>103</v>
      </c>
      <c r="D47" s="11">
        <v>96</v>
      </c>
      <c r="E47" s="51" t="s">
        <v>505</v>
      </c>
      <c r="F47" s="49" t="s">
        <v>506</v>
      </c>
      <c r="G47" s="49" t="s">
        <v>481</v>
      </c>
      <c r="H47" s="49" t="s">
        <v>482</v>
      </c>
      <c r="I47" s="12" t="s">
        <v>476</v>
      </c>
      <c r="J47" s="11" t="s">
        <v>10</v>
      </c>
      <c r="K47" s="45"/>
    </row>
    <row r="48" spans="1:11" ht="37.5" customHeight="1" x14ac:dyDescent="0.35">
      <c r="A48" s="13" t="s">
        <v>1184</v>
      </c>
      <c r="B48" s="13" t="s">
        <v>1186</v>
      </c>
      <c r="C48" s="14" t="s">
        <v>1188</v>
      </c>
      <c r="D48" s="15">
        <v>96</v>
      </c>
      <c r="E48" s="15" t="s">
        <v>1189</v>
      </c>
      <c r="F48" s="50" t="s">
        <v>1190</v>
      </c>
      <c r="G48" s="50" t="s">
        <v>479</v>
      </c>
      <c r="H48" s="50" t="s">
        <v>1191</v>
      </c>
      <c r="I48" s="16" t="s">
        <v>1192</v>
      </c>
      <c r="J48" s="15" t="s">
        <v>10</v>
      </c>
      <c r="K48" s="45"/>
    </row>
    <row r="49" spans="1:11" ht="37.5" customHeight="1" x14ac:dyDescent="0.35">
      <c r="A49" s="9" t="s">
        <v>1185</v>
      </c>
      <c r="B49" s="9" t="s">
        <v>1187</v>
      </c>
      <c r="C49" s="10" t="s">
        <v>1193</v>
      </c>
      <c r="D49" s="11">
        <v>96</v>
      </c>
      <c r="E49" s="51" t="s">
        <v>495</v>
      </c>
      <c r="F49" s="49" t="s">
        <v>480</v>
      </c>
      <c r="G49" s="49" t="s">
        <v>479</v>
      </c>
      <c r="H49" s="49" t="s">
        <v>1191</v>
      </c>
      <c r="I49" s="12" t="s">
        <v>1192</v>
      </c>
      <c r="J49" s="11" t="s">
        <v>10</v>
      </c>
      <c r="K49" s="45"/>
    </row>
    <row r="50" spans="1:11" ht="50" customHeight="1" x14ac:dyDescent="0.35">
      <c r="A50" s="130" t="s">
        <v>104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45"/>
    </row>
    <row r="51" spans="1:11" ht="35.15" customHeight="1" x14ac:dyDescent="0.35">
      <c r="A51" s="131" t="s">
        <v>105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45"/>
    </row>
    <row r="52" spans="1:11" s="2" customFormat="1" ht="34.9" customHeight="1" x14ac:dyDescent="0.35">
      <c r="A52" s="25" t="s">
        <v>2</v>
      </c>
      <c r="B52" s="25" t="s">
        <v>3</v>
      </c>
      <c r="C52" s="25" t="s">
        <v>4</v>
      </c>
      <c r="D52" s="25" t="s">
        <v>5</v>
      </c>
      <c r="E52" s="52" t="s">
        <v>467</v>
      </c>
      <c r="F52" s="25" t="s">
        <v>468</v>
      </c>
      <c r="G52" s="25" t="s">
        <v>469</v>
      </c>
      <c r="H52" s="25" t="s">
        <v>470</v>
      </c>
      <c r="I52" s="25" t="s">
        <v>471</v>
      </c>
      <c r="J52" s="25" t="s">
        <v>6</v>
      </c>
      <c r="K52" s="45"/>
    </row>
    <row r="53" spans="1:11" ht="37" customHeight="1" x14ac:dyDescent="0.35">
      <c r="A53" s="5" t="s">
        <v>106</v>
      </c>
      <c r="B53" s="5" t="s">
        <v>107</v>
      </c>
      <c r="C53" s="6" t="s">
        <v>108</v>
      </c>
      <c r="D53" s="7">
        <v>96</v>
      </c>
      <c r="E53" s="7" t="s">
        <v>508</v>
      </c>
      <c r="F53" s="47" t="s">
        <v>509</v>
      </c>
      <c r="G53" s="48" t="s">
        <v>510</v>
      </c>
      <c r="H53" s="48" t="s">
        <v>511</v>
      </c>
      <c r="I53" s="8" t="s">
        <v>487</v>
      </c>
      <c r="J53" s="7" t="s">
        <v>10</v>
      </c>
      <c r="K53" s="45"/>
    </row>
    <row r="54" spans="1:11" ht="35.15" customHeight="1" x14ac:dyDescent="0.35">
      <c r="A54" s="131" t="s">
        <v>109</v>
      </c>
      <c r="B54" s="131"/>
      <c r="C54" s="131"/>
      <c r="D54" s="131"/>
      <c r="E54" s="131"/>
      <c r="F54" s="131"/>
      <c r="G54" s="131"/>
      <c r="H54" s="131"/>
      <c r="I54" s="131"/>
      <c r="J54" s="131"/>
      <c r="K54" s="45"/>
    </row>
    <row r="55" spans="1:11" s="2" customFormat="1" ht="34.9" customHeight="1" x14ac:dyDescent="0.35">
      <c r="A55" s="25" t="s">
        <v>2</v>
      </c>
      <c r="B55" s="25" t="s">
        <v>3</v>
      </c>
      <c r="C55" s="25" t="s">
        <v>4</v>
      </c>
      <c r="D55" s="25" t="s">
        <v>5</v>
      </c>
      <c r="E55" s="52" t="s">
        <v>467</v>
      </c>
      <c r="F55" s="25" t="s">
        <v>468</v>
      </c>
      <c r="G55" s="25" t="s">
        <v>469</v>
      </c>
      <c r="H55" s="25" t="s">
        <v>470</v>
      </c>
      <c r="I55" s="25" t="s">
        <v>471</v>
      </c>
      <c r="J55" s="25" t="s">
        <v>6</v>
      </c>
    </row>
    <row r="56" spans="1:11" ht="37" customHeight="1" x14ac:dyDescent="0.35">
      <c r="A56" s="5" t="s">
        <v>110</v>
      </c>
      <c r="B56" s="5" t="s">
        <v>111</v>
      </c>
      <c r="C56" s="6" t="s">
        <v>112</v>
      </c>
      <c r="D56" s="7">
        <v>96</v>
      </c>
      <c r="E56" s="7" t="s">
        <v>515</v>
      </c>
      <c r="F56" s="47" t="s">
        <v>516</v>
      </c>
      <c r="G56" s="48" t="s">
        <v>513</v>
      </c>
      <c r="H56" s="48" t="s">
        <v>517</v>
      </c>
      <c r="I56" s="8" t="s">
        <v>518</v>
      </c>
      <c r="J56" s="7" t="s">
        <v>38</v>
      </c>
      <c r="K56" s="45"/>
    </row>
    <row r="57" spans="1:11" ht="37" customHeight="1" x14ac:dyDescent="0.35">
      <c r="A57" s="9" t="s">
        <v>113</v>
      </c>
      <c r="B57" s="9" t="s">
        <v>114</v>
      </c>
      <c r="C57" s="27" t="s">
        <v>115</v>
      </c>
      <c r="D57" s="10">
        <v>960</v>
      </c>
      <c r="E57" s="11" t="s">
        <v>515</v>
      </c>
      <c r="F57" s="49" t="s">
        <v>516</v>
      </c>
      <c r="G57" s="49" t="s">
        <v>513</v>
      </c>
      <c r="H57" s="53" t="s">
        <v>517</v>
      </c>
      <c r="I57" s="12" t="s">
        <v>518</v>
      </c>
      <c r="J57" s="11" t="s">
        <v>38</v>
      </c>
      <c r="K57" s="45"/>
    </row>
    <row r="58" spans="1:11" ht="37" customHeight="1" x14ac:dyDescent="0.35">
      <c r="A58" s="13" t="s">
        <v>116</v>
      </c>
      <c r="B58" s="13" t="s">
        <v>117</v>
      </c>
      <c r="C58" s="28">
        <v>30121045</v>
      </c>
      <c r="D58" s="15">
        <v>96</v>
      </c>
      <c r="E58" s="15" t="s">
        <v>519</v>
      </c>
      <c r="F58" s="50" t="s">
        <v>520</v>
      </c>
      <c r="G58" s="50" t="s">
        <v>513</v>
      </c>
      <c r="H58" s="50" t="s">
        <v>517</v>
      </c>
      <c r="I58" s="16" t="s">
        <v>476</v>
      </c>
      <c r="J58" s="15" t="s">
        <v>38</v>
      </c>
      <c r="K58" s="45"/>
    </row>
    <row r="59" spans="1:11" ht="37" customHeight="1" x14ac:dyDescent="0.35">
      <c r="A59" s="9" t="s">
        <v>118</v>
      </c>
      <c r="B59" s="9" t="s">
        <v>119</v>
      </c>
      <c r="C59" s="27" t="s">
        <v>120</v>
      </c>
      <c r="D59" s="11">
        <v>96</v>
      </c>
      <c r="E59" s="11" t="s">
        <v>521</v>
      </c>
      <c r="F59" s="49" t="s">
        <v>522</v>
      </c>
      <c r="G59" s="49" t="s">
        <v>500</v>
      </c>
      <c r="H59" s="49" t="s">
        <v>517</v>
      </c>
      <c r="I59" s="12" t="s">
        <v>476</v>
      </c>
      <c r="J59" s="11" t="s">
        <v>38</v>
      </c>
      <c r="K59" s="45"/>
    </row>
    <row r="60" spans="1:11" ht="37" customHeight="1" x14ac:dyDescent="0.35">
      <c r="A60" s="13" t="s">
        <v>121</v>
      </c>
      <c r="B60" s="13" t="s">
        <v>122</v>
      </c>
      <c r="C60" s="28" t="s">
        <v>123</v>
      </c>
      <c r="D60" s="15">
        <v>96</v>
      </c>
      <c r="E60" s="15" t="s">
        <v>523</v>
      </c>
      <c r="F60" s="50" t="s">
        <v>524</v>
      </c>
      <c r="G60" s="50" t="s">
        <v>481</v>
      </c>
      <c r="H60" s="50" t="s">
        <v>517</v>
      </c>
      <c r="I60" s="16" t="s">
        <v>525</v>
      </c>
      <c r="J60" s="15" t="s">
        <v>38</v>
      </c>
      <c r="K60" s="45"/>
    </row>
    <row r="61" spans="1:11" ht="37" customHeight="1" x14ac:dyDescent="0.35">
      <c r="A61" s="9" t="s">
        <v>124</v>
      </c>
      <c r="B61" s="9" t="s">
        <v>125</v>
      </c>
      <c r="C61" s="27" t="s">
        <v>126</v>
      </c>
      <c r="D61" s="11">
        <v>96</v>
      </c>
      <c r="E61" s="11" t="s">
        <v>527</v>
      </c>
      <c r="F61" s="49" t="s">
        <v>528</v>
      </c>
      <c r="G61" s="49" t="s">
        <v>513</v>
      </c>
      <c r="H61" s="49" t="s">
        <v>517</v>
      </c>
      <c r="I61" s="12" t="s">
        <v>476</v>
      </c>
      <c r="J61" s="11" t="s">
        <v>38</v>
      </c>
      <c r="K61" s="45"/>
    </row>
    <row r="62" spans="1:11" ht="37" customHeight="1" x14ac:dyDescent="0.35">
      <c r="A62" s="13" t="s">
        <v>127</v>
      </c>
      <c r="B62" s="13" t="s">
        <v>128</v>
      </c>
      <c r="C62" s="28">
        <v>30221150</v>
      </c>
      <c r="D62" s="15">
        <v>96</v>
      </c>
      <c r="E62" s="15" t="s">
        <v>529</v>
      </c>
      <c r="F62" s="50" t="s">
        <v>530</v>
      </c>
      <c r="G62" s="50" t="s">
        <v>512</v>
      </c>
      <c r="H62" s="50" t="s">
        <v>531</v>
      </c>
      <c r="I62" s="16" t="s">
        <v>532</v>
      </c>
      <c r="J62" s="15" t="s">
        <v>38</v>
      </c>
      <c r="K62" s="45"/>
    </row>
    <row r="63" spans="1:11" ht="37" customHeight="1" x14ac:dyDescent="0.35">
      <c r="A63" s="9" t="s">
        <v>129</v>
      </c>
      <c r="B63" s="9" t="s">
        <v>128</v>
      </c>
      <c r="C63" s="27">
        <v>30221151</v>
      </c>
      <c r="D63" s="11">
        <v>960</v>
      </c>
      <c r="E63" s="11" t="s">
        <v>529</v>
      </c>
      <c r="F63" s="49" t="s">
        <v>530</v>
      </c>
      <c r="G63" s="49" t="s">
        <v>512</v>
      </c>
      <c r="H63" s="49" t="s">
        <v>531</v>
      </c>
      <c r="I63" s="12" t="s">
        <v>532</v>
      </c>
      <c r="J63" s="11" t="s">
        <v>38</v>
      </c>
      <c r="K63" s="45"/>
    </row>
    <row r="64" spans="1:11" ht="37" customHeight="1" x14ac:dyDescent="0.35">
      <c r="A64" s="13" t="s">
        <v>130</v>
      </c>
      <c r="B64" s="13" t="s">
        <v>131</v>
      </c>
      <c r="C64" s="28" t="s">
        <v>132</v>
      </c>
      <c r="D64" s="15">
        <v>96</v>
      </c>
      <c r="E64" s="15" t="s">
        <v>527</v>
      </c>
      <c r="F64" s="50" t="s">
        <v>533</v>
      </c>
      <c r="G64" s="50" t="s">
        <v>513</v>
      </c>
      <c r="H64" s="50" t="s">
        <v>517</v>
      </c>
      <c r="I64" s="16" t="s">
        <v>476</v>
      </c>
      <c r="J64" s="15" t="s">
        <v>38</v>
      </c>
      <c r="K64" s="45"/>
    </row>
    <row r="65" spans="1:11" ht="37" customHeight="1" x14ac:dyDescent="0.35">
      <c r="A65" s="9" t="s">
        <v>133</v>
      </c>
      <c r="B65" s="9" t="s">
        <v>134</v>
      </c>
      <c r="C65" s="27" t="s">
        <v>135</v>
      </c>
      <c r="D65" s="11">
        <v>96</v>
      </c>
      <c r="E65" s="11" t="s">
        <v>534</v>
      </c>
      <c r="F65" s="49" t="s">
        <v>535</v>
      </c>
      <c r="G65" s="49" t="s">
        <v>513</v>
      </c>
      <c r="H65" s="49" t="s">
        <v>517</v>
      </c>
      <c r="I65" s="12" t="s">
        <v>476</v>
      </c>
      <c r="J65" s="11" t="s">
        <v>38</v>
      </c>
      <c r="K65" s="45"/>
    </row>
    <row r="66" spans="1:11" ht="37" customHeight="1" x14ac:dyDescent="0.35">
      <c r="A66" s="13" t="s">
        <v>136</v>
      </c>
      <c r="B66" s="13" t="s">
        <v>137</v>
      </c>
      <c r="C66" s="28">
        <v>30121046</v>
      </c>
      <c r="D66" s="15">
        <v>96</v>
      </c>
      <c r="E66" s="15" t="s">
        <v>527</v>
      </c>
      <c r="F66" s="50" t="s">
        <v>536</v>
      </c>
      <c r="G66" s="50" t="s">
        <v>514</v>
      </c>
      <c r="H66" s="50" t="s">
        <v>517</v>
      </c>
      <c r="I66" s="16" t="s">
        <v>476</v>
      </c>
      <c r="J66" s="15" t="s">
        <v>38</v>
      </c>
      <c r="K66" s="45"/>
    </row>
    <row r="67" spans="1:11" ht="37" customHeight="1" x14ac:dyDescent="0.35">
      <c r="A67" s="9" t="s">
        <v>138</v>
      </c>
      <c r="B67" s="9" t="s">
        <v>139</v>
      </c>
      <c r="C67" s="27" t="s">
        <v>140</v>
      </c>
      <c r="D67" s="11">
        <v>96</v>
      </c>
      <c r="E67" s="11" t="s">
        <v>521</v>
      </c>
      <c r="F67" s="49" t="s">
        <v>537</v>
      </c>
      <c r="G67" s="49" t="s">
        <v>514</v>
      </c>
      <c r="H67" s="49" t="s">
        <v>517</v>
      </c>
      <c r="I67" s="12" t="s">
        <v>476</v>
      </c>
      <c r="J67" s="11" t="s">
        <v>38</v>
      </c>
      <c r="K67" s="45"/>
    </row>
    <row r="68" spans="1:11" ht="37" customHeight="1" x14ac:dyDescent="0.35">
      <c r="A68" s="13" t="s">
        <v>141</v>
      </c>
      <c r="B68" s="13" t="s">
        <v>1216</v>
      </c>
      <c r="C68" s="28" t="s">
        <v>142</v>
      </c>
      <c r="D68" s="15">
        <v>96</v>
      </c>
      <c r="E68" s="15" t="s">
        <v>521</v>
      </c>
      <c r="F68" s="50" t="s">
        <v>539</v>
      </c>
      <c r="G68" s="50" t="s">
        <v>500</v>
      </c>
      <c r="H68" s="50" t="s">
        <v>517</v>
      </c>
      <c r="I68" s="16" t="s">
        <v>476</v>
      </c>
      <c r="J68" s="15" t="s">
        <v>38</v>
      </c>
      <c r="K68" s="45"/>
    </row>
    <row r="69" spans="1:11" s="55" customFormat="1" ht="37" customHeight="1" x14ac:dyDescent="0.35">
      <c r="A69" s="58" t="s">
        <v>143</v>
      </c>
      <c r="B69" s="58" t="s">
        <v>144</v>
      </c>
      <c r="C69" s="27" t="s">
        <v>145</v>
      </c>
      <c r="D69" s="59">
        <v>96</v>
      </c>
      <c r="E69" s="59" t="s">
        <v>540</v>
      </c>
      <c r="F69" s="53" t="s">
        <v>541</v>
      </c>
      <c r="G69" s="53" t="s">
        <v>514</v>
      </c>
      <c r="H69" s="53" t="s">
        <v>517</v>
      </c>
      <c r="I69" s="34" t="s">
        <v>476</v>
      </c>
      <c r="J69" s="59" t="s">
        <v>38</v>
      </c>
      <c r="K69" s="57"/>
    </row>
    <row r="70" spans="1:11" ht="37" customHeight="1" x14ac:dyDescent="0.35">
      <c r="A70" s="32" t="s">
        <v>146</v>
      </c>
      <c r="B70" s="32" t="s">
        <v>147</v>
      </c>
      <c r="C70" s="60" t="s">
        <v>148</v>
      </c>
      <c r="D70" s="61">
        <v>96</v>
      </c>
      <c r="E70" s="61" t="s">
        <v>538</v>
      </c>
      <c r="F70" s="62" t="s">
        <v>542</v>
      </c>
      <c r="G70" s="62" t="s">
        <v>513</v>
      </c>
      <c r="H70" s="62" t="s">
        <v>517</v>
      </c>
      <c r="I70" s="63" t="s">
        <v>476</v>
      </c>
      <c r="J70" s="61" t="s">
        <v>38</v>
      </c>
      <c r="K70" s="45"/>
    </row>
    <row r="71" spans="1:11" ht="37" customHeight="1" x14ac:dyDescent="0.35">
      <c r="A71" s="58" t="s">
        <v>149</v>
      </c>
      <c r="B71" s="58" t="s">
        <v>150</v>
      </c>
      <c r="C71" s="27" t="s">
        <v>151</v>
      </c>
      <c r="D71" s="59">
        <v>96</v>
      </c>
      <c r="E71" s="59" t="s">
        <v>515</v>
      </c>
      <c r="F71" s="53" t="s">
        <v>543</v>
      </c>
      <c r="G71" s="53" t="s">
        <v>512</v>
      </c>
      <c r="H71" s="53" t="s">
        <v>517</v>
      </c>
      <c r="I71" s="34" t="s">
        <v>518</v>
      </c>
      <c r="J71" s="59" t="s">
        <v>38</v>
      </c>
      <c r="K71" s="45"/>
    </row>
    <row r="72" spans="1:11" ht="37" customHeight="1" x14ac:dyDescent="0.35">
      <c r="A72" s="32" t="s">
        <v>152</v>
      </c>
      <c r="B72" s="32" t="s">
        <v>153</v>
      </c>
      <c r="C72" s="60" t="s">
        <v>154</v>
      </c>
      <c r="D72" s="61">
        <v>100</v>
      </c>
      <c r="E72" s="61"/>
      <c r="F72" s="62"/>
      <c r="G72" s="62"/>
      <c r="H72" s="62"/>
      <c r="I72" s="63"/>
      <c r="J72" s="61" t="s">
        <v>38</v>
      </c>
      <c r="K72" s="45"/>
    </row>
    <row r="73" spans="1:11" ht="37" customHeight="1" x14ac:dyDescent="0.35">
      <c r="A73" s="58" t="s">
        <v>152</v>
      </c>
      <c r="B73" s="58" t="s">
        <v>153</v>
      </c>
      <c r="C73" s="27" t="s">
        <v>155</v>
      </c>
      <c r="D73" s="59">
        <v>500</v>
      </c>
      <c r="E73" s="59"/>
      <c r="F73" s="53"/>
      <c r="G73" s="53"/>
      <c r="H73" s="53"/>
      <c r="I73" s="34"/>
      <c r="J73" s="59" t="s">
        <v>38</v>
      </c>
      <c r="K73" s="45"/>
    </row>
    <row r="74" spans="1:11" s="55" customFormat="1" ht="37" customHeight="1" x14ac:dyDescent="0.35">
      <c r="A74" s="32" t="s">
        <v>156</v>
      </c>
      <c r="B74" s="32" t="s">
        <v>157</v>
      </c>
      <c r="C74" s="60" t="s">
        <v>158</v>
      </c>
      <c r="D74" s="61">
        <v>96</v>
      </c>
      <c r="E74" s="61" t="s">
        <v>527</v>
      </c>
      <c r="F74" s="62" t="s">
        <v>544</v>
      </c>
      <c r="G74" s="62" t="s">
        <v>513</v>
      </c>
      <c r="H74" s="62" t="s">
        <v>517</v>
      </c>
      <c r="I74" s="63" t="s">
        <v>476</v>
      </c>
      <c r="J74" s="61" t="s">
        <v>38</v>
      </c>
      <c r="K74" s="57"/>
    </row>
    <row r="75" spans="1:11" s="55" customFormat="1" ht="37" customHeight="1" x14ac:dyDescent="0.35">
      <c r="A75" s="58" t="s">
        <v>159</v>
      </c>
      <c r="B75" s="58" t="s">
        <v>160</v>
      </c>
      <c r="C75" s="27">
        <v>30191569</v>
      </c>
      <c r="D75" s="27">
        <v>960</v>
      </c>
      <c r="E75" s="59" t="s">
        <v>515</v>
      </c>
      <c r="F75" s="53" t="s">
        <v>545</v>
      </c>
      <c r="G75" s="53" t="s">
        <v>513</v>
      </c>
      <c r="H75" s="53" t="s">
        <v>546</v>
      </c>
      <c r="I75" s="34" t="s">
        <v>547</v>
      </c>
      <c r="J75" s="59" t="s">
        <v>38</v>
      </c>
      <c r="K75" s="57"/>
    </row>
    <row r="76" spans="1:11" s="55" customFormat="1" ht="37" customHeight="1" x14ac:dyDescent="0.35">
      <c r="A76" s="32" t="s">
        <v>161</v>
      </c>
      <c r="B76" s="32" t="s">
        <v>162</v>
      </c>
      <c r="C76" s="60">
        <v>30191568</v>
      </c>
      <c r="D76" s="61">
        <v>96</v>
      </c>
      <c r="E76" s="61" t="s">
        <v>515</v>
      </c>
      <c r="F76" s="62" t="s">
        <v>545</v>
      </c>
      <c r="G76" s="62" t="s">
        <v>513</v>
      </c>
      <c r="H76" s="62" t="s">
        <v>546</v>
      </c>
      <c r="I76" s="63" t="s">
        <v>547</v>
      </c>
      <c r="J76" s="61" t="s">
        <v>38</v>
      </c>
      <c r="K76" s="57"/>
    </row>
    <row r="77" spans="1:11" s="55" customFormat="1" ht="37" customHeight="1" x14ac:dyDescent="0.35">
      <c r="A77" s="58" t="s">
        <v>660</v>
      </c>
      <c r="B77" s="58" t="s">
        <v>661</v>
      </c>
      <c r="C77" s="27" t="s">
        <v>662</v>
      </c>
      <c r="D77" s="59"/>
      <c r="E77" s="59"/>
      <c r="F77" s="53"/>
      <c r="G77" s="53" t="s">
        <v>663</v>
      </c>
      <c r="H77" s="53"/>
      <c r="I77" s="34"/>
      <c r="J77" s="59" t="s">
        <v>38</v>
      </c>
    </row>
    <row r="78" spans="1:11" ht="50" customHeight="1" x14ac:dyDescent="0.35">
      <c r="A78" s="140" t="s">
        <v>163</v>
      </c>
      <c r="B78" s="140"/>
      <c r="C78" s="140"/>
      <c r="D78" s="140"/>
      <c r="E78" s="140"/>
      <c r="F78" s="140"/>
      <c r="G78" s="140"/>
      <c r="H78" s="140"/>
      <c r="I78" s="140"/>
      <c r="J78" s="140"/>
      <c r="K78" s="45"/>
    </row>
    <row r="79" spans="1:11" ht="35.15" customHeight="1" x14ac:dyDescent="0.35">
      <c r="A79" s="124" t="s">
        <v>164</v>
      </c>
      <c r="B79" s="124"/>
      <c r="C79" s="124"/>
      <c r="D79" s="124"/>
      <c r="E79" s="124"/>
      <c r="F79" s="124"/>
      <c r="G79" s="124"/>
      <c r="H79" s="124"/>
      <c r="I79" s="124"/>
      <c r="J79" s="124"/>
      <c r="K79" s="45"/>
    </row>
    <row r="80" spans="1:11" s="2" customFormat="1" ht="34.9" customHeight="1" x14ac:dyDescent="0.35">
      <c r="A80" s="30" t="s">
        <v>2</v>
      </c>
      <c r="B80" s="30" t="s">
        <v>3</v>
      </c>
      <c r="C80" s="30" t="s">
        <v>4</v>
      </c>
      <c r="D80" s="30" t="s">
        <v>5</v>
      </c>
      <c r="E80" s="30" t="s">
        <v>467</v>
      </c>
      <c r="F80" s="30" t="s">
        <v>468</v>
      </c>
      <c r="G80" s="30" t="s">
        <v>469</v>
      </c>
      <c r="H80" s="30" t="s">
        <v>470</v>
      </c>
      <c r="I80" s="30" t="s">
        <v>471</v>
      </c>
      <c r="J80" s="30" t="s">
        <v>6</v>
      </c>
      <c r="K80" s="45"/>
    </row>
    <row r="81" spans="1:11" ht="33.75" customHeight="1" x14ac:dyDescent="0.35">
      <c r="A81" s="26" t="s">
        <v>165</v>
      </c>
      <c r="B81" s="26" t="s">
        <v>166</v>
      </c>
      <c r="C81" s="31" t="s">
        <v>167</v>
      </c>
      <c r="D81" s="64">
        <v>96</v>
      </c>
      <c r="E81" s="64" t="s">
        <v>549</v>
      </c>
      <c r="F81" s="47" t="s">
        <v>550</v>
      </c>
      <c r="G81" s="47" t="s">
        <v>500</v>
      </c>
      <c r="H81" s="47" t="s">
        <v>482</v>
      </c>
      <c r="I81" s="33" t="s">
        <v>476</v>
      </c>
      <c r="J81" s="64" t="s">
        <v>38</v>
      </c>
      <c r="K81" s="45"/>
    </row>
    <row r="82" spans="1:11" s="55" customFormat="1" ht="33.75" customHeight="1" x14ac:dyDescent="0.35">
      <c r="A82" s="58" t="s">
        <v>168</v>
      </c>
      <c r="B82" s="58" t="s">
        <v>169</v>
      </c>
      <c r="C82" s="27" t="s">
        <v>170</v>
      </c>
      <c r="D82" s="59">
        <v>96</v>
      </c>
      <c r="E82" s="59" t="s">
        <v>551</v>
      </c>
      <c r="F82" s="53" t="s">
        <v>552</v>
      </c>
      <c r="G82" s="53" t="s">
        <v>514</v>
      </c>
      <c r="H82" s="53" t="s">
        <v>482</v>
      </c>
      <c r="I82" s="34" t="s">
        <v>476</v>
      </c>
      <c r="J82" s="59" t="s">
        <v>10</v>
      </c>
      <c r="K82" s="57"/>
    </row>
    <row r="83" spans="1:11" ht="33.75" customHeight="1" x14ac:dyDescent="0.35">
      <c r="A83" s="32" t="s">
        <v>171</v>
      </c>
      <c r="B83" s="32" t="s">
        <v>172</v>
      </c>
      <c r="C83" s="29" t="s">
        <v>173</v>
      </c>
      <c r="D83" s="61">
        <v>96</v>
      </c>
      <c r="E83" s="61" t="s">
        <v>553</v>
      </c>
      <c r="F83" s="62" t="s">
        <v>554</v>
      </c>
      <c r="G83" s="62" t="s">
        <v>500</v>
      </c>
      <c r="H83" s="62" t="s">
        <v>475</v>
      </c>
      <c r="I83" s="63" t="s">
        <v>476</v>
      </c>
      <c r="J83" s="61" t="s">
        <v>10</v>
      </c>
      <c r="K83" s="45"/>
    </row>
    <row r="84" spans="1:11" ht="35.15" customHeight="1" x14ac:dyDescent="0.35">
      <c r="A84" s="124" t="s">
        <v>174</v>
      </c>
      <c r="B84" s="124"/>
      <c r="C84" s="124"/>
      <c r="D84" s="124"/>
      <c r="E84" s="124"/>
      <c r="F84" s="124"/>
      <c r="G84" s="124"/>
      <c r="H84" s="124"/>
      <c r="I84" s="124"/>
      <c r="J84" s="124"/>
      <c r="K84" s="45"/>
    </row>
    <row r="85" spans="1:11" s="2" customFormat="1" ht="34.9" customHeight="1" x14ac:dyDescent="0.35">
      <c r="A85" s="30" t="s">
        <v>2</v>
      </c>
      <c r="B85" s="30" t="s">
        <v>3</v>
      </c>
      <c r="C85" s="30" t="s">
        <v>4</v>
      </c>
      <c r="D85" s="30" t="s">
        <v>5</v>
      </c>
      <c r="E85" s="30" t="s">
        <v>467</v>
      </c>
      <c r="F85" s="30" t="s">
        <v>468</v>
      </c>
      <c r="G85" s="30" t="s">
        <v>469</v>
      </c>
      <c r="H85" s="30" t="s">
        <v>470</v>
      </c>
      <c r="I85" s="30" t="s">
        <v>471</v>
      </c>
      <c r="J85" s="30" t="s">
        <v>6</v>
      </c>
      <c r="K85" s="45"/>
    </row>
    <row r="86" spans="1:11" ht="33.75" customHeight="1" x14ac:dyDescent="0.35">
      <c r="A86" s="22" t="s">
        <v>175</v>
      </c>
      <c r="B86" s="22" t="s">
        <v>176</v>
      </c>
      <c r="C86" s="6" t="s">
        <v>177</v>
      </c>
      <c r="D86" s="7">
        <v>96</v>
      </c>
      <c r="E86" s="54" t="s">
        <v>555</v>
      </c>
      <c r="F86" s="48" t="s">
        <v>556</v>
      </c>
      <c r="G86" s="48" t="s">
        <v>500</v>
      </c>
      <c r="H86" s="48" t="s">
        <v>475</v>
      </c>
      <c r="I86" s="8" t="s">
        <v>476</v>
      </c>
      <c r="J86" s="7" t="s">
        <v>10</v>
      </c>
      <c r="K86" s="45"/>
    </row>
    <row r="87" spans="1:11" s="2" customFormat="1" ht="33.75" customHeight="1" x14ac:dyDescent="0.35">
      <c r="A87" s="9" t="s">
        <v>178</v>
      </c>
      <c r="B87" s="9" t="s">
        <v>179</v>
      </c>
      <c r="C87" s="10" t="s">
        <v>180</v>
      </c>
      <c r="D87" s="11">
        <v>96</v>
      </c>
      <c r="E87" s="11" t="s">
        <v>538</v>
      </c>
      <c r="F87" s="49" t="s">
        <v>557</v>
      </c>
      <c r="G87" s="49" t="s">
        <v>500</v>
      </c>
      <c r="H87" s="49" t="s">
        <v>475</v>
      </c>
      <c r="I87" s="12" t="s">
        <v>476</v>
      </c>
      <c r="J87" s="11" t="s">
        <v>10</v>
      </c>
      <c r="K87" s="45"/>
    </row>
    <row r="88" spans="1:11" ht="33.75" customHeight="1" x14ac:dyDescent="0.35">
      <c r="A88" s="13" t="s">
        <v>118</v>
      </c>
      <c r="B88" s="13" t="s">
        <v>119</v>
      </c>
      <c r="C88" s="14" t="s">
        <v>120</v>
      </c>
      <c r="D88" s="15">
        <v>96</v>
      </c>
      <c r="E88" s="15" t="s">
        <v>521</v>
      </c>
      <c r="F88" s="50" t="s">
        <v>522</v>
      </c>
      <c r="G88" s="50" t="s">
        <v>500</v>
      </c>
      <c r="H88" s="50" t="s">
        <v>517</v>
      </c>
      <c r="I88" s="16" t="s">
        <v>476</v>
      </c>
      <c r="J88" s="15" t="s">
        <v>10</v>
      </c>
      <c r="K88" s="45"/>
    </row>
    <row r="89" spans="1:11" ht="33.75" customHeight="1" x14ac:dyDescent="0.35">
      <c r="A89" s="9" t="s">
        <v>181</v>
      </c>
      <c r="B89" s="9" t="s">
        <v>182</v>
      </c>
      <c r="C89" s="10" t="s">
        <v>183</v>
      </c>
      <c r="D89" s="11">
        <v>96</v>
      </c>
      <c r="E89" s="11" t="s">
        <v>558</v>
      </c>
      <c r="F89" s="49" t="s">
        <v>559</v>
      </c>
      <c r="G89" s="49" t="s">
        <v>513</v>
      </c>
      <c r="H89" s="49" t="s">
        <v>482</v>
      </c>
      <c r="I89" s="12" t="s">
        <v>476</v>
      </c>
      <c r="J89" s="11" t="s">
        <v>10</v>
      </c>
      <c r="K89" s="45"/>
    </row>
    <row r="90" spans="1:11" ht="33.75" customHeight="1" x14ac:dyDescent="0.35">
      <c r="A90" s="13" t="s">
        <v>184</v>
      </c>
      <c r="B90" s="13" t="s">
        <v>185</v>
      </c>
      <c r="C90" s="20">
        <v>30150318</v>
      </c>
      <c r="D90" s="15">
        <v>96</v>
      </c>
      <c r="E90" s="15" t="s">
        <v>560</v>
      </c>
      <c r="F90" s="50" t="s">
        <v>561</v>
      </c>
      <c r="G90" s="50" t="s">
        <v>513</v>
      </c>
      <c r="H90" s="50" t="s">
        <v>475</v>
      </c>
      <c r="I90" s="16" t="s">
        <v>476</v>
      </c>
      <c r="J90" s="15" t="s">
        <v>10</v>
      </c>
      <c r="K90" s="45"/>
    </row>
    <row r="91" spans="1:11" ht="33.75" customHeight="1" x14ac:dyDescent="0.35">
      <c r="A91" s="9" t="s">
        <v>186</v>
      </c>
      <c r="B91" s="9" t="s">
        <v>187</v>
      </c>
      <c r="C91" s="10" t="s">
        <v>188</v>
      </c>
      <c r="D91" s="11">
        <v>96</v>
      </c>
      <c r="E91" s="11" t="s">
        <v>562</v>
      </c>
      <c r="F91" s="49" t="s">
        <v>563</v>
      </c>
      <c r="G91" s="49" t="s">
        <v>513</v>
      </c>
      <c r="H91" s="49" t="s">
        <v>482</v>
      </c>
      <c r="I91" s="12" t="s">
        <v>476</v>
      </c>
      <c r="J91" s="11" t="s">
        <v>10</v>
      </c>
      <c r="K91" s="45"/>
    </row>
    <row r="92" spans="1:11" ht="33.75" customHeight="1" x14ac:dyDescent="0.35">
      <c r="A92" s="13" t="s">
        <v>189</v>
      </c>
      <c r="B92" s="13" t="s">
        <v>190</v>
      </c>
      <c r="C92" s="14" t="s">
        <v>191</v>
      </c>
      <c r="D92" s="15">
        <v>96</v>
      </c>
      <c r="E92" s="15" t="s">
        <v>521</v>
      </c>
      <c r="F92" s="50" t="s">
        <v>564</v>
      </c>
      <c r="G92" s="50" t="s">
        <v>500</v>
      </c>
      <c r="H92" s="50" t="s">
        <v>482</v>
      </c>
      <c r="I92" s="16" t="s">
        <v>476</v>
      </c>
      <c r="J92" s="15" t="s">
        <v>10</v>
      </c>
      <c r="K92" s="45"/>
    </row>
    <row r="93" spans="1:11" ht="33.75" customHeight="1" x14ac:dyDescent="0.35">
      <c r="A93" s="9" t="s">
        <v>192</v>
      </c>
      <c r="B93" s="9" t="s">
        <v>193</v>
      </c>
      <c r="C93" s="10" t="s">
        <v>194</v>
      </c>
      <c r="D93" s="11">
        <v>96</v>
      </c>
      <c r="E93" s="11" t="s">
        <v>521</v>
      </c>
      <c r="F93" s="49" t="s">
        <v>565</v>
      </c>
      <c r="G93" s="49" t="s">
        <v>512</v>
      </c>
      <c r="H93" s="49" t="s">
        <v>475</v>
      </c>
      <c r="I93" s="12" t="s">
        <v>476</v>
      </c>
      <c r="J93" s="11" t="s">
        <v>10</v>
      </c>
      <c r="K93" s="45"/>
    </row>
    <row r="94" spans="1:11" ht="33.75" customHeight="1" x14ac:dyDescent="0.35">
      <c r="A94" s="13" t="s">
        <v>195</v>
      </c>
      <c r="B94" s="13" t="s">
        <v>196</v>
      </c>
      <c r="C94" s="14" t="s">
        <v>197</v>
      </c>
      <c r="D94" s="15">
        <v>96</v>
      </c>
      <c r="E94" s="15" t="s">
        <v>521</v>
      </c>
      <c r="F94" s="50" t="s">
        <v>566</v>
      </c>
      <c r="G94" s="50" t="s">
        <v>481</v>
      </c>
      <c r="H94" s="50" t="s">
        <v>507</v>
      </c>
      <c r="I94" s="16" t="s">
        <v>476</v>
      </c>
      <c r="J94" s="15" t="s">
        <v>10</v>
      </c>
      <c r="K94" s="45"/>
    </row>
    <row r="95" spans="1:11" ht="33.75" customHeight="1" x14ac:dyDescent="0.35">
      <c r="A95" s="9" t="s">
        <v>198</v>
      </c>
      <c r="B95" s="9" t="s">
        <v>199</v>
      </c>
      <c r="C95" s="10" t="s">
        <v>200</v>
      </c>
      <c r="D95" s="11">
        <v>96</v>
      </c>
      <c r="E95" s="11" t="s">
        <v>521</v>
      </c>
      <c r="F95" s="49" t="s">
        <v>567</v>
      </c>
      <c r="G95" s="49" t="s">
        <v>512</v>
      </c>
      <c r="H95" s="49" t="s">
        <v>475</v>
      </c>
      <c r="I95" s="12" t="s">
        <v>476</v>
      </c>
      <c r="J95" s="11" t="s">
        <v>10</v>
      </c>
      <c r="K95" s="45"/>
    </row>
    <row r="96" spans="1:11" ht="33.75" customHeight="1" x14ac:dyDescent="0.35">
      <c r="A96" s="13" t="s">
        <v>201</v>
      </c>
      <c r="B96" s="13" t="s">
        <v>202</v>
      </c>
      <c r="C96" s="14" t="s">
        <v>203</v>
      </c>
      <c r="D96" s="15">
        <v>96</v>
      </c>
      <c r="E96" s="15" t="s">
        <v>538</v>
      </c>
      <c r="F96" s="50" t="s">
        <v>568</v>
      </c>
      <c r="G96" s="50" t="s">
        <v>512</v>
      </c>
      <c r="H96" s="50" t="s">
        <v>482</v>
      </c>
      <c r="I96" s="16" t="s">
        <v>476</v>
      </c>
      <c r="J96" s="15" t="s">
        <v>10</v>
      </c>
      <c r="K96" s="45"/>
    </row>
    <row r="97" spans="1:11" ht="33.75" customHeight="1" x14ac:dyDescent="0.35">
      <c r="A97" s="9" t="s">
        <v>130</v>
      </c>
      <c r="B97" s="9" t="s">
        <v>131</v>
      </c>
      <c r="C97" s="10" t="s">
        <v>132</v>
      </c>
      <c r="D97" s="11">
        <v>96</v>
      </c>
      <c r="E97" s="11" t="s">
        <v>527</v>
      </c>
      <c r="F97" s="49" t="s">
        <v>533</v>
      </c>
      <c r="G97" s="49" t="s">
        <v>513</v>
      </c>
      <c r="H97" s="49" t="s">
        <v>517</v>
      </c>
      <c r="I97" s="12" t="s">
        <v>476</v>
      </c>
      <c r="J97" s="11" t="s">
        <v>10</v>
      </c>
      <c r="K97" s="45"/>
    </row>
    <row r="98" spans="1:11" ht="33.75" customHeight="1" x14ac:dyDescent="0.35">
      <c r="A98" s="13" t="s">
        <v>204</v>
      </c>
      <c r="B98" s="13" t="s">
        <v>205</v>
      </c>
      <c r="C98" s="14" t="s">
        <v>206</v>
      </c>
      <c r="D98" s="15">
        <v>96</v>
      </c>
      <c r="E98" s="15" t="s">
        <v>515</v>
      </c>
      <c r="F98" s="50" t="s">
        <v>569</v>
      </c>
      <c r="G98" s="50" t="s">
        <v>513</v>
      </c>
      <c r="H98" s="50" t="s">
        <v>517</v>
      </c>
      <c r="I98" s="16" t="s">
        <v>518</v>
      </c>
      <c r="J98" s="15" t="s">
        <v>10</v>
      </c>
      <c r="K98" s="45"/>
    </row>
    <row r="99" spans="1:11" ht="33.75" customHeight="1" x14ac:dyDescent="0.35">
      <c r="A99" s="9" t="s">
        <v>659</v>
      </c>
      <c r="B99" s="9" t="s">
        <v>207</v>
      </c>
      <c r="C99" s="10" t="s">
        <v>208</v>
      </c>
      <c r="D99" s="11">
        <v>96</v>
      </c>
      <c r="E99" s="11" t="s">
        <v>521</v>
      </c>
      <c r="F99" s="49" t="s">
        <v>570</v>
      </c>
      <c r="G99" s="49" t="s">
        <v>500</v>
      </c>
      <c r="H99" s="49" t="s">
        <v>475</v>
      </c>
      <c r="I99" s="12" t="s">
        <v>476</v>
      </c>
      <c r="J99" s="11" t="s">
        <v>10</v>
      </c>
      <c r="K99" s="45"/>
    </row>
    <row r="100" spans="1:11" s="55" customFormat="1" ht="33.75" customHeight="1" x14ac:dyDescent="0.35">
      <c r="A100" s="13" t="s">
        <v>209</v>
      </c>
      <c r="B100" s="13" t="s">
        <v>210</v>
      </c>
      <c r="C100" s="14" t="s">
        <v>211</v>
      </c>
      <c r="D100" s="15">
        <v>96</v>
      </c>
      <c r="E100" s="15" t="s">
        <v>521</v>
      </c>
      <c r="F100" s="50" t="s">
        <v>556</v>
      </c>
      <c r="G100" s="50" t="s">
        <v>513</v>
      </c>
      <c r="H100" s="50" t="s">
        <v>482</v>
      </c>
      <c r="I100" s="16" t="s">
        <v>476</v>
      </c>
      <c r="J100" s="15" t="s">
        <v>10</v>
      </c>
      <c r="K100" s="57"/>
    </row>
    <row r="101" spans="1:11" ht="33.75" customHeight="1" x14ac:dyDescent="0.35">
      <c r="A101" s="9" t="s">
        <v>212</v>
      </c>
      <c r="B101" s="9" t="s">
        <v>213</v>
      </c>
      <c r="C101" s="10" t="s">
        <v>214</v>
      </c>
      <c r="D101" s="11">
        <v>96</v>
      </c>
      <c r="E101" s="11" t="s">
        <v>521</v>
      </c>
      <c r="F101" s="49" t="s">
        <v>571</v>
      </c>
      <c r="G101" s="49" t="s">
        <v>500</v>
      </c>
      <c r="H101" s="49" t="s">
        <v>482</v>
      </c>
      <c r="I101" s="12" t="s">
        <v>476</v>
      </c>
      <c r="J101" s="11" t="s">
        <v>10</v>
      </c>
      <c r="K101" s="45"/>
    </row>
    <row r="102" spans="1:11" ht="33.75" customHeight="1" x14ac:dyDescent="0.35">
      <c r="A102" s="13" t="s">
        <v>215</v>
      </c>
      <c r="B102" s="13" t="s">
        <v>216</v>
      </c>
      <c r="C102" s="14" t="s">
        <v>217</v>
      </c>
      <c r="D102" s="15">
        <v>96</v>
      </c>
      <c r="E102" s="15" t="s">
        <v>562</v>
      </c>
      <c r="F102" s="50" t="s">
        <v>572</v>
      </c>
      <c r="G102" s="50" t="s">
        <v>500</v>
      </c>
      <c r="H102" s="50" t="s">
        <v>482</v>
      </c>
      <c r="I102" s="16" t="s">
        <v>476</v>
      </c>
      <c r="J102" s="15" t="s">
        <v>10</v>
      </c>
      <c r="K102" s="45"/>
    </row>
    <row r="103" spans="1:11" ht="33.75" customHeight="1" x14ac:dyDescent="0.35">
      <c r="A103" s="9" t="s">
        <v>1176</v>
      </c>
      <c r="B103" s="9" t="s">
        <v>664</v>
      </c>
      <c r="C103" s="10" t="s">
        <v>665</v>
      </c>
      <c r="D103" s="11">
        <v>96</v>
      </c>
      <c r="E103" s="11" t="s">
        <v>666</v>
      </c>
      <c r="F103" s="49" t="s">
        <v>667</v>
      </c>
      <c r="G103" s="49" t="s">
        <v>668</v>
      </c>
      <c r="H103" s="49" t="s">
        <v>507</v>
      </c>
      <c r="I103" s="12" t="s">
        <v>476</v>
      </c>
      <c r="J103" s="11" t="s">
        <v>10</v>
      </c>
      <c r="K103" s="45"/>
    </row>
    <row r="104" spans="1:11" ht="33.75" customHeight="1" x14ac:dyDescent="0.35">
      <c r="A104" s="13" t="s">
        <v>1195</v>
      </c>
      <c r="B104" s="13" t="s">
        <v>1196</v>
      </c>
      <c r="C104" s="14" t="s">
        <v>1194</v>
      </c>
      <c r="D104" s="15">
        <v>96</v>
      </c>
      <c r="E104" s="15" t="s">
        <v>1208</v>
      </c>
      <c r="F104" s="50" t="s">
        <v>1169</v>
      </c>
      <c r="G104" s="50" t="s">
        <v>500</v>
      </c>
      <c r="H104" s="50" t="s">
        <v>482</v>
      </c>
      <c r="I104" s="16" t="s">
        <v>476</v>
      </c>
      <c r="J104" s="15" t="s">
        <v>10</v>
      </c>
      <c r="K104" s="45"/>
    </row>
    <row r="105" spans="1:11" ht="33.75" customHeight="1" x14ac:dyDescent="0.35">
      <c r="A105" s="9" t="s">
        <v>218</v>
      </c>
      <c r="B105" s="9" t="s">
        <v>219</v>
      </c>
      <c r="C105" s="10" t="s">
        <v>220</v>
      </c>
      <c r="D105" s="11">
        <v>96</v>
      </c>
      <c r="E105" s="11" t="s">
        <v>558</v>
      </c>
      <c r="F105" s="49" t="s">
        <v>573</v>
      </c>
      <c r="G105" s="49" t="s">
        <v>513</v>
      </c>
      <c r="H105" s="49" t="s">
        <v>482</v>
      </c>
      <c r="I105" s="12" t="s">
        <v>476</v>
      </c>
      <c r="J105" s="11" t="s">
        <v>10</v>
      </c>
      <c r="K105" s="45"/>
    </row>
    <row r="106" spans="1:11" ht="33.75" customHeight="1" x14ac:dyDescent="0.35">
      <c r="A106" s="13" t="s">
        <v>221</v>
      </c>
      <c r="B106" s="13" t="s">
        <v>222</v>
      </c>
      <c r="C106" s="14" t="s">
        <v>223</v>
      </c>
      <c r="D106" s="15">
        <v>96</v>
      </c>
      <c r="E106" s="15" t="s">
        <v>574</v>
      </c>
      <c r="F106" s="50" t="s">
        <v>575</v>
      </c>
      <c r="G106" s="50" t="s">
        <v>500</v>
      </c>
      <c r="H106" s="50" t="s">
        <v>475</v>
      </c>
      <c r="I106" s="16" t="s">
        <v>476</v>
      </c>
      <c r="J106" s="15" t="s">
        <v>10</v>
      </c>
      <c r="K106" s="45"/>
    </row>
    <row r="107" spans="1:11" ht="33.75" customHeight="1" x14ac:dyDescent="0.35">
      <c r="A107" s="9" t="s">
        <v>224</v>
      </c>
      <c r="B107" s="9" t="s">
        <v>225</v>
      </c>
      <c r="C107" s="10">
        <v>30191875</v>
      </c>
      <c r="D107" s="11">
        <v>96</v>
      </c>
      <c r="E107" s="11" t="s">
        <v>576</v>
      </c>
      <c r="F107" s="49" t="s">
        <v>577</v>
      </c>
      <c r="G107" s="49" t="s">
        <v>578</v>
      </c>
      <c r="H107" s="49" t="s">
        <v>475</v>
      </c>
      <c r="I107" s="12" t="s">
        <v>579</v>
      </c>
      <c r="J107" s="11" t="s">
        <v>10</v>
      </c>
      <c r="K107" s="45"/>
    </row>
    <row r="108" spans="1:11" ht="53.25" customHeight="1" x14ac:dyDescent="0.35">
      <c r="A108" s="132" t="s">
        <v>669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"/>
    </row>
    <row r="109" spans="1:11" s="55" customFormat="1" ht="33.75" customHeight="1" x14ac:dyDescent="0.35">
      <c r="A109" s="9" t="s">
        <v>226</v>
      </c>
      <c r="B109" s="9" t="s">
        <v>227</v>
      </c>
      <c r="C109" s="10" t="s">
        <v>228</v>
      </c>
      <c r="D109" s="11">
        <v>96</v>
      </c>
      <c r="E109" s="11" t="s">
        <v>521</v>
      </c>
      <c r="F109" s="49" t="s">
        <v>580</v>
      </c>
      <c r="G109" s="49" t="s">
        <v>500</v>
      </c>
      <c r="H109" s="49" t="s">
        <v>475</v>
      </c>
      <c r="I109" s="12" t="s">
        <v>476</v>
      </c>
      <c r="J109" s="11" t="s">
        <v>10</v>
      </c>
      <c r="K109" s="57"/>
    </row>
    <row r="110" spans="1:11" s="55" customFormat="1" ht="33.75" customHeight="1" x14ac:dyDescent="0.35">
      <c r="A110" s="13" t="s">
        <v>229</v>
      </c>
      <c r="B110" s="13" t="s">
        <v>157</v>
      </c>
      <c r="C110" s="14" t="s">
        <v>158</v>
      </c>
      <c r="D110" s="15">
        <v>96</v>
      </c>
      <c r="E110" s="15" t="s">
        <v>527</v>
      </c>
      <c r="F110" s="50" t="s">
        <v>544</v>
      </c>
      <c r="G110" s="50" t="s">
        <v>513</v>
      </c>
      <c r="H110" s="50" t="s">
        <v>517</v>
      </c>
      <c r="I110" s="16" t="s">
        <v>476</v>
      </c>
      <c r="J110" s="15" t="s">
        <v>10</v>
      </c>
      <c r="K110" s="57"/>
    </row>
    <row r="111" spans="1:11" s="55" customFormat="1" ht="33.75" customHeight="1" x14ac:dyDescent="0.35">
      <c r="A111" s="9" t="s">
        <v>159</v>
      </c>
      <c r="B111" s="9" t="s">
        <v>160</v>
      </c>
      <c r="C111" s="10">
        <v>30191569</v>
      </c>
      <c r="D111" s="10">
        <v>960</v>
      </c>
      <c r="E111" s="11" t="s">
        <v>515</v>
      </c>
      <c r="F111" s="49" t="s">
        <v>545</v>
      </c>
      <c r="G111" s="49" t="s">
        <v>513</v>
      </c>
      <c r="H111" s="49" t="s">
        <v>546</v>
      </c>
      <c r="I111" s="12" t="s">
        <v>547</v>
      </c>
      <c r="J111" s="11" t="s">
        <v>38</v>
      </c>
      <c r="K111" s="57"/>
    </row>
    <row r="112" spans="1:11" s="55" customFormat="1" ht="33.75" customHeight="1" x14ac:dyDescent="0.35">
      <c r="A112" s="13" t="s">
        <v>161</v>
      </c>
      <c r="B112" s="13" t="s">
        <v>162</v>
      </c>
      <c r="C112" s="23">
        <v>30191568</v>
      </c>
      <c r="D112" s="65">
        <v>96</v>
      </c>
      <c r="E112" s="15" t="s">
        <v>515</v>
      </c>
      <c r="F112" s="50" t="s">
        <v>545</v>
      </c>
      <c r="G112" s="50" t="s">
        <v>513</v>
      </c>
      <c r="H112" s="50" t="s">
        <v>546</v>
      </c>
      <c r="I112" s="16" t="s">
        <v>547</v>
      </c>
      <c r="J112" s="15" t="s">
        <v>38</v>
      </c>
      <c r="K112" s="57"/>
    </row>
    <row r="113" spans="1:11" s="55" customFormat="1" ht="33.75" customHeight="1" x14ac:dyDescent="0.35">
      <c r="A113" s="9" t="s">
        <v>660</v>
      </c>
      <c r="B113" s="9" t="s">
        <v>661</v>
      </c>
      <c r="C113" s="10" t="s">
        <v>662</v>
      </c>
      <c r="D113" s="11"/>
      <c r="E113" s="11"/>
      <c r="F113" s="49"/>
      <c r="G113" s="49" t="s">
        <v>663</v>
      </c>
      <c r="H113" s="49"/>
      <c r="I113" s="12"/>
      <c r="J113" s="11" t="s">
        <v>38</v>
      </c>
      <c r="K113" s="57"/>
    </row>
    <row r="114" spans="1:11" ht="33.75" customHeight="1" x14ac:dyDescent="0.35">
      <c r="A114" s="124" t="s">
        <v>230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45"/>
    </row>
    <row r="115" spans="1:11" s="2" customFormat="1" ht="33.75" customHeight="1" x14ac:dyDescent="0.35">
      <c r="A115" s="30" t="s">
        <v>2</v>
      </c>
      <c r="B115" s="30" t="s">
        <v>3</v>
      </c>
      <c r="C115" s="30" t="s">
        <v>4</v>
      </c>
      <c r="D115" s="30" t="s">
        <v>5</v>
      </c>
      <c r="E115" s="30" t="s">
        <v>467</v>
      </c>
      <c r="F115" s="30" t="s">
        <v>468</v>
      </c>
      <c r="G115" s="30" t="s">
        <v>469</v>
      </c>
      <c r="H115" s="30" t="s">
        <v>470</v>
      </c>
      <c r="I115" s="30" t="s">
        <v>471</v>
      </c>
      <c r="J115" s="30" t="s">
        <v>6</v>
      </c>
      <c r="K115" s="45"/>
    </row>
    <row r="116" spans="1:11" s="55" customFormat="1" ht="33.75" customHeight="1" x14ac:dyDescent="0.35">
      <c r="A116" s="22" t="s">
        <v>231</v>
      </c>
      <c r="B116" s="22" t="s">
        <v>232</v>
      </c>
      <c r="C116" s="6" t="s">
        <v>233</v>
      </c>
      <c r="D116" s="7">
        <v>96</v>
      </c>
      <c r="E116" s="7" t="s">
        <v>581</v>
      </c>
      <c r="F116" s="48" t="s">
        <v>526</v>
      </c>
      <c r="G116" s="48" t="s">
        <v>513</v>
      </c>
      <c r="H116" s="48" t="s">
        <v>582</v>
      </c>
      <c r="I116" s="8" t="s">
        <v>476</v>
      </c>
      <c r="J116" s="7" t="s">
        <v>10</v>
      </c>
      <c r="K116" s="57"/>
    </row>
    <row r="117" spans="1:11" s="55" customFormat="1" ht="33.75" customHeight="1" x14ac:dyDescent="0.35">
      <c r="A117" s="9" t="s">
        <v>234</v>
      </c>
      <c r="B117" s="9" t="s">
        <v>235</v>
      </c>
      <c r="C117" s="10" t="s">
        <v>236</v>
      </c>
      <c r="D117" s="11">
        <v>96</v>
      </c>
      <c r="E117" s="11" t="s">
        <v>583</v>
      </c>
      <c r="F117" s="49" t="s">
        <v>584</v>
      </c>
      <c r="G117" s="49" t="s">
        <v>548</v>
      </c>
      <c r="H117" s="49" t="s">
        <v>585</v>
      </c>
      <c r="I117" s="12" t="s">
        <v>476</v>
      </c>
      <c r="J117" s="11" t="s">
        <v>10</v>
      </c>
      <c r="K117" s="57"/>
    </row>
    <row r="118" spans="1:11" s="55" customFormat="1" ht="33.75" customHeight="1" x14ac:dyDescent="0.35">
      <c r="A118" s="13" t="s">
        <v>198</v>
      </c>
      <c r="B118" s="13" t="s">
        <v>199</v>
      </c>
      <c r="C118" s="14" t="s">
        <v>200</v>
      </c>
      <c r="D118" s="15">
        <v>96</v>
      </c>
      <c r="E118" s="15" t="s">
        <v>521</v>
      </c>
      <c r="F118" s="50" t="s">
        <v>567</v>
      </c>
      <c r="G118" s="50" t="s">
        <v>512</v>
      </c>
      <c r="H118" s="50" t="s">
        <v>475</v>
      </c>
      <c r="I118" s="16" t="s">
        <v>476</v>
      </c>
      <c r="J118" s="15" t="s">
        <v>10</v>
      </c>
      <c r="K118" s="57"/>
    </row>
    <row r="119" spans="1:11" s="55" customFormat="1" ht="33.75" customHeight="1" x14ac:dyDescent="0.35">
      <c r="A119" s="9" t="s">
        <v>237</v>
      </c>
      <c r="B119" s="9" t="s">
        <v>238</v>
      </c>
      <c r="C119" s="10" t="s">
        <v>239</v>
      </c>
      <c r="D119" s="11">
        <v>96</v>
      </c>
      <c r="E119" s="11" t="s">
        <v>586</v>
      </c>
      <c r="F119" s="49" t="s">
        <v>587</v>
      </c>
      <c r="G119" s="49" t="s">
        <v>513</v>
      </c>
      <c r="H119" s="49" t="s">
        <v>475</v>
      </c>
      <c r="I119" s="12" t="s">
        <v>476</v>
      </c>
      <c r="J119" s="11" t="s">
        <v>10</v>
      </c>
      <c r="K119" s="57"/>
    </row>
    <row r="120" spans="1:11" ht="33.75" customHeight="1" x14ac:dyDescent="0.35">
      <c r="A120" s="124" t="s">
        <v>240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45"/>
    </row>
    <row r="121" spans="1:11" s="2" customFormat="1" ht="33.75" customHeight="1" x14ac:dyDescent="0.35">
      <c r="A121" s="30" t="s">
        <v>2</v>
      </c>
      <c r="B121" s="30" t="s">
        <v>3</v>
      </c>
      <c r="C121" s="30" t="s">
        <v>4</v>
      </c>
      <c r="D121" s="30" t="s">
        <v>5</v>
      </c>
      <c r="E121" s="30" t="s">
        <v>467</v>
      </c>
      <c r="F121" s="30" t="s">
        <v>468</v>
      </c>
      <c r="G121" s="30" t="s">
        <v>469</v>
      </c>
      <c r="H121" s="30" t="s">
        <v>470</v>
      </c>
      <c r="I121" s="30" t="s">
        <v>471</v>
      </c>
      <c r="J121" s="30" t="s">
        <v>6</v>
      </c>
      <c r="K121" s="45"/>
    </row>
    <row r="122" spans="1:11" s="55" customFormat="1" ht="33.75" customHeight="1" x14ac:dyDescent="0.35">
      <c r="A122" s="22" t="s">
        <v>241</v>
      </c>
      <c r="B122" s="22" t="s">
        <v>242</v>
      </c>
      <c r="C122" s="6">
        <v>30126762</v>
      </c>
      <c r="D122" s="7">
        <v>96</v>
      </c>
      <c r="E122" s="7" t="s">
        <v>498</v>
      </c>
      <c r="F122" s="48" t="s">
        <v>588</v>
      </c>
      <c r="G122" s="48" t="s">
        <v>481</v>
      </c>
      <c r="H122" s="48" t="s">
        <v>475</v>
      </c>
      <c r="I122" s="8" t="s">
        <v>476</v>
      </c>
      <c r="J122" s="7" t="s">
        <v>10</v>
      </c>
      <c r="K122" s="57"/>
    </row>
    <row r="123" spans="1:11" s="55" customFormat="1" ht="33.75" customHeight="1" x14ac:dyDescent="0.35">
      <c r="A123" s="9" t="s">
        <v>243</v>
      </c>
      <c r="B123" s="9" t="s">
        <v>244</v>
      </c>
      <c r="C123" s="10" t="s">
        <v>245</v>
      </c>
      <c r="D123" s="11">
        <v>96</v>
      </c>
      <c r="E123" s="11" t="s">
        <v>589</v>
      </c>
      <c r="F123" s="49" t="s">
        <v>580</v>
      </c>
      <c r="G123" s="49" t="s">
        <v>514</v>
      </c>
      <c r="H123" s="49" t="s">
        <v>582</v>
      </c>
      <c r="I123" s="12" t="s">
        <v>476</v>
      </c>
      <c r="J123" s="11" t="s">
        <v>10</v>
      </c>
      <c r="K123" s="57"/>
    </row>
    <row r="124" spans="1:11" ht="33.75" customHeight="1" x14ac:dyDescent="0.35">
      <c r="A124" s="13" t="s">
        <v>246</v>
      </c>
      <c r="B124" s="13" t="s">
        <v>247</v>
      </c>
      <c r="C124" s="14" t="s">
        <v>248</v>
      </c>
      <c r="D124" s="15">
        <v>96</v>
      </c>
      <c r="E124" s="15" t="s">
        <v>590</v>
      </c>
      <c r="F124" s="50" t="s">
        <v>591</v>
      </c>
      <c r="G124" s="50" t="s">
        <v>500</v>
      </c>
      <c r="H124" s="50" t="s">
        <v>475</v>
      </c>
      <c r="I124" s="16" t="s">
        <v>476</v>
      </c>
      <c r="J124" s="15" t="s">
        <v>10</v>
      </c>
      <c r="K124" s="45"/>
    </row>
    <row r="125" spans="1:11" s="55" customFormat="1" ht="33.75" customHeight="1" x14ac:dyDescent="0.35">
      <c r="A125" s="9" t="s">
        <v>249</v>
      </c>
      <c r="B125" s="9" t="s">
        <v>250</v>
      </c>
      <c r="C125" s="10" t="s">
        <v>1178</v>
      </c>
      <c r="D125" s="11">
        <v>96</v>
      </c>
      <c r="E125" s="11" t="s">
        <v>1000</v>
      </c>
      <c r="F125" s="49" t="s">
        <v>1182</v>
      </c>
      <c r="G125" s="49" t="s">
        <v>512</v>
      </c>
      <c r="H125" s="49" t="s">
        <v>497</v>
      </c>
      <c r="I125" s="12" t="s">
        <v>476</v>
      </c>
      <c r="J125" s="11" t="s">
        <v>10</v>
      </c>
      <c r="K125" s="57"/>
    </row>
    <row r="126" spans="1:11" ht="33.75" customHeight="1" x14ac:dyDescent="0.35">
      <c r="A126" s="124" t="s">
        <v>251</v>
      </c>
      <c r="B126" s="124"/>
      <c r="C126" s="124"/>
      <c r="D126" s="124"/>
      <c r="E126" s="124"/>
      <c r="F126" s="124"/>
      <c r="G126" s="124"/>
      <c r="H126" s="124"/>
      <c r="I126" s="124"/>
      <c r="J126" s="124"/>
      <c r="K126" s="45"/>
    </row>
    <row r="127" spans="1:11" s="2" customFormat="1" ht="33.75" customHeight="1" x14ac:dyDescent="0.35">
      <c r="A127" s="30" t="s">
        <v>2</v>
      </c>
      <c r="B127" s="30" t="s">
        <v>3</v>
      </c>
      <c r="C127" s="30" t="s">
        <v>4</v>
      </c>
      <c r="D127" s="30" t="s">
        <v>5</v>
      </c>
      <c r="E127" s="30" t="s">
        <v>467</v>
      </c>
      <c r="F127" s="30" t="s">
        <v>468</v>
      </c>
      <c r="G127" s="30" t="s">
        <v>470</v>
      </c>
      <c r="H127" s="30" t="s">
        <v>471</v>
      </c>
      <c r="I127" s="30" t="s">
        <v>6</v>
      </c>
      <c r="J127" s="30" t="s">
        <v>6</v>
      </c>
      <c r="K127" s="45"/>
    </row>
    <row r="128" spans="1:11" s="55" customFormat="1" ht="33.75" customHeight="1" x14ac:dyDescent="0.35">
      <c r="A128" s="26" t="s">
        <v>252</v>
      </c>
      <c r="B128" s="26" t="s">
        <v>253</v>
      </c>
      <c r="C128" s="31" t="s">
        <v>254</v>
      </c>
      <c r="D128" s="31" t="s">
        <v>255</v>
      </c>
      <c r="E128" s="64" t="s">
        <v>592</v>
      </c>
      <c r="F128" s="47" t="s">
        <v>593</v>
      </c>
      <c r="G128" s="47" t="s">
        <v>594</v>
      </c>
      <c r="H128" s="47" t="s">
        <v>595</v>
      </c>
      <c r="I128" s="33" t="s">
        <v>10</v>
      </c>
      <c r="J128" s="64" t="s">
        <v>10</v>
      </c>
      <c r="K128" s="57"/>
    </row>
    <row r="129" spans="1:11" s="55" customFormat="1" ht="33.75" customHeight="1" x14ac:dyDescent="0.35">
      <c r="A129" s="58" t="s">
        <v>252</v>
      </c>
      <c r="B129" s="58" t="s">
        <v>253</v>
      </c>
      <c r="C129" s="27" t="s">
        <v>256</v>
      </c>
      <c r="D129" s="27">
        <v>480</v>
      </c>
      <c r="E129" s="59" t="s">
        <v>592</v>
      </c>
      <c r="F129" s="53" t="s">
        <v>593</v>
      </c>
      <c r="G129" s="53" t="s">
        <v>594</v>
      </c>
      <c r="H129" s="53" t="s">
        <v>595</v>
      </c>
      <c r="I129" s="34" t="s">
        <v>10</v>
      </c>
      <c r="J129" s="59" t="s">
        <v>10</v>
      </c>
      <c r="K129" s="57"/>
    </row>
    <row r="130" spans="1:11" ht="33.75" customHeight="1" x14ac:dyDescent="0.35">
      <c r="A130" s="124" t="s">
        <v>257</v>
      </c>
      <c r="B130" s="124"/>
      <c r="C130" s="124"/>
      <c r="D130" s="124"/>
      <c r="E130" s="124"/>
      <c r="F130" s="124"/>
      <c r="G130" s="124"/>
      <c r="H130" s="124"/>
      <c r="I130" s="124"/>
      <c r="J130" s="124"/>
      <c r="K130" s="45"/>
    </row>
    <row r="131" spans="1:11" s="2" customFormat="1" ht="33.75" customHeight="1" x14ac:dyDescent="0.35">
      <c r="A131" s="30" t="s">
        <v>2</v>
      </c>
      <c r="B131" s="30" t="s">
        <v>3</v>
      </c>
      <c r="C131" s="30" t="s">
        <v>4</v>
      </c>
      <c r="D131" s="30" t="s">
        <v>5</v>
      </c>
      <c r="E131" s="30" t="s">
        <v>467</v>
      </c>
      <c r="F131" s="30" t="s">
        <v>468</v>
      </c>
      <c r="G131" s="30" t="s">
        <v>469</v>
      </c>
      <c r="H131" s="30" t="s">
        <v>470</v>
      </c>
      <c r="I131" s="30" t="s">
        <v>471</v>
      </c>
      <c r="J131" s="30" t="s">
        <v>6</v>
      </c>
      <c r="K131" s="45"/>
    </row>
    <row r="132" spans="1:11" s="55" customFormat="1" ht="33.75" customHeight="1" x14ac:dyDescent="0.35">
      <c r="A132" s="26" t="s">
        <v>258</v>
      </c>
      <c r="B132" s="26" t="s">
        <v>259</v>
      </c>
      <c r="C132" s="31" t="s">
        <v>260</v>
      </c>
      <c r="D132" s="64">
        <v>96</v>
      </c>
      <c r="E132" s="64" t="s">
        <v>596</v>
      </c>
      <c r="F132" s="47" t="s">
        <v>597</v>
      </c>
      <c r="G132" s="47" t="s">
        <v>598</v>
      </c>
      <c r="H132" s="47" t="s">
        <v>585</v>
      </c>
      <c r="I132" s="33" t="s">
        <v>476</v>
      </c>
      <c r="J132" s="64" t="s">
        <v>10</v>
      </c>
      <c r="K132" s="57"/>
    </row>
    <row r="133" spans="1:11" s="55" customFormat="1" ht="33.75" customHeight="1" x14ac:dyDescent="0.35">
      <c r="A133" s="58" t="s">
        <v>261</v>
      </c>
      <c r="B133" s="58" t="s">
        <v>262</v>
      </c>
      <c r="C133" s="66" t="s">
        <v>263</v>
      </c>
      <c r="D133" s="59">
        <v>96</v>
      </c>
      <c r="E133" s="59" t="s">
        <v>519</v>
      </c>
      <c r="F133" s="53" t="s">
        <v>599</v>
      </c>
      <c r="G133" s="53" t="s">
        <v>481</v>
      </c>
      <c r="H133" s="53" t="s">
        <v>475</v>
      </c>
      <c r="I133" s="34" t="s">
        <v>476</v>
      </c>
      <c r="J133" s="59" t="s">
        <v>10</v>
      </c>
      <c r="K133" s="57"/>
    </row>
    <row r="134" spans="1:11" s="55" customFormat="1" ht="33.75" customHeight="1" x14ac:dyDescent="0.35">
      <c r="A134" s="32" t="s">
        <v>264</v>
      </c>
      <c r="B134" s="32" t="s">
        <v>265</v>
      </c>
      <c r="C134" s="29" t="s">
        <v>266</v>
      </c>
      <c r="D134" s="61">
        <v>96</v>
      </c>
      <c r="E134" s="61" t="s">
        <v>498</v>
      </c>
      <c r="F134" s="62" t="s">
        <v>600</v>
      </c>
      <c r="G134" s="62" t="s">
        <v>481</v>
      </c>
      <c r="H134" s="62" t="s">
        <v>475</v>
      </c>
      <c r="I134" s="63" t="s">
        <v>476</v>
      </c>
      <c r="J134" s="61" t="s">
        <v>10</v>
      </c>
      <c r="K134" s="57"/>
    </row>
    <row r="135" spans="1:11" ht="33.75" customHeight="1" x14ac:dyDescent="0.35">
      <c r="A135" s="124" t="s">
        <v>267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45"/>
    </row>
    <row r="136" spans="1:11" s="2" customFormat="1" ht="33.75" customHeight="1" x14ac:dyDescent="0.35">
      <c r="A136" s="30" t="s">
        <v>2</v>
      </c>
      <c r="B136" s="30" t="s">
        <v>3</v>
      </c>
      <c r="C136" s="30" t="s">
        <v>4</v>
      </c>
      <c r="D136" s="30" t="s">
        <v>5</v>
      </c>
      <c r="E136" s="30" t="s">
        <v>467</v>
      </c>
      <c r="F136" s="30" t="s">
        <v>468</v>
      </c>
      <c r="G136" s="30" t="s">
        <v>469</v>
      </c>
      <c r="H136" s="30" t="s">
        <v>470</v>
      </c>
      <c r="I136" s="30" t="s">
        <v>471</v>
      </c>
      <c r="J136" s="30" t="s">
        <v>6</v>
      </c>
      <c r="K136" s="45"/>
    </row>
    <row r="137" spans="1:11" s="55" customFormat="1" ht="33.75" customHeight="1" x14ac:dyDescent="0.35">
      <c r="A137" s="26" t="s">
        <v>268</v>
      </c>
      <c r="B137" s="26" t="s">
        <v>269</v>
      </c>
      <c r="C137" s="31" t="s">
        <v>270</v>
      </c>
      <c r="D137" s="64">
        <v>96</v>
      </c>
      <c r="E137" s="64" t="s">
        <v>521</v>
      </c>
      <c r="F137" s="47" t="s">
        <v>601</v>
      </c>
      <c r="G137" s="47" t="s">
        <v>513</v>
      </c>
      <c r="H137" s="47" t="s">
        <v>475</v>
      </c>
      <c r="I137" s="33" t="s">
        <v>476</v>
      </c>
      <c r="J137" s="64" t="s">
        <v>10</v>
      </c>
      <c r="K137" s="57"/>
    </row>
    <row r="138" spans="1:11" s="55" customFormat="1" ht="33.75" customHeight="1" x14ac:dyDescent="0.35">
      <c r="A138" s="58" t="s">
        <v>271</v>
      </c>
      <c r="B138" s="58" t="s">
        <v>272</v>
      </c>
      <c r="C138" s="27" t="s">
        <v>273</v>
      </c>
      <c r="D138" s="59">
        <v>96</v>
      </c>
      <c r="E138" s="59" t="s">
        <v>521</v>
      </c>
      <c r="F138" s="53" t="s">
        <v>602</v>
      </c>
      <c r="G138" s="53" t="s">
        <v>513</v>
      </c>
      <c r="H138" s="53" t="s">
        <v>475</v>
      </c>
      <c r="I138" s="34" t="s">
        <v>476</v>
      </c>
      <c r="J138" s="59" t="s">
        <v>10</v>
      </c>
      <c r="K138" s="57"/>
    </row>
    <row r="139" spans="1:11" s="55" customFormat="1" ht="33.75" customHeight="1" x14ac:dyDescent="0.35">
      <c r="A139" s="32" t="s">
        <v>78</v>
      </c>
      <c r="B139" s="32" t="s">
        <v>274</v>
      </c>
      <c r="C139" s="29" t="s">
        <v>80</v>
      </c>
      <c r="D139" s="61">
        <v>96</v>
      </c>
      <c r="E139" s="61" t="s">
        <v>472</v>
      </c>
      <c r="F139" s="62" t="s">
        <v>501</v>
      </c>
      <c r="G139" s="62" t="s">
        <v>474</v>
      </c>
      <c r="H139" s="62" t="s">
        <v>475</v>
      </c>
      <c r="I139" s="63" t="s">
        <v>476</v>
      </c>
      <c r="J139" s="61" t="s">
        <v>10</v>
      </c>
      <c r="K139" s="57"/>
    </row>
    <row r="140" spans="1:11" ht="33.75" customHeight="1" x14ac:dyDescent="0.35">
      <c r="A140" s="124" t="s">
        <v>275</v>
      </c>
      <c r="B140" s="124"/>
      <c r="C140" s="124"/>
      <c r="D140" s="124"/>
      <c r="E140" s="124"/>
      <c r="F140" s="124"/>
      <c r="G140" s="124"/>
      <c r="H140" s="124"/>
      <c r="I140" s="124"/>
      <c r="J140" s="124"/>
      <c r="K140" s="45"/>
    </row>
    <row r="141" spans="1:11" s="2" customFormat="1" ht="33.75" customHeight="1" x14ac:dyDescent="0.35">
      <c r="A141" s="30" t="s">
        <v>2</v>
      </c>
      <c r="B141" s="30" t="s">
        <v>3</v>
      </c>
      <c r="C141" s="30" t="s">
        <v>4</v>
      </c>
      <c r="D141" s="30" t="s">
        <v>5</v>
      </c>
      <c r="E141" s="30" t="s">
        <v>467</v>
      </c>
      <c r="F141" s="30" t="s">
        <v>468</v>
      </c>
      <c r="G141" s="30" t="s">
        <v>469</v>
      </c>
      <c r="H141" s="30" t="s">
        <v>470</v>
      </c>
      <c r="I141" s="30" t="s">
        <v>471</v>
      </c>
      <c r="J141" s="30" t="s">
        <v>6</v>
      </c>
      <c r="K141" s="45"/>
    </row>
    <row r="142" spans="1:11" s="55" customFormat="1" ht="33.75" customHeight="1" x14ac:dyDescent="0.35">
      <c r="A142" s="22" t="s">
        <v>276</v>
      </c>
      <c r="B142" s="22" t="s">
        <v>277</v>
      </c>
      <c r="C142" s="6" t="s">
        <v>278</v>
      </c>
      <c r="D142" s="7">
        <v>96</v>
      </c>
      <c r="E142" s="7" t="s">
        <v>603</v>
      </c>
      <c r="F142" s="47" t="s">
        <v>604</v>
      </c>
      <c r="G142" s="48" t="s">
        <v>512</v>
      </c>
      <c r="H142" s="48" t="s">
        <v>507</v>
      </c>
      <c r="I142" s="8" t="s">
        <v>487</v>
      </c>
      <c r="J142" s="7" t="s">
        <v>10</v>
      </c>
      <c r="K142" s="57"/>
    </row>
    <row r="143" spans="1:11" s="55" customFormat="1" ht="33.75" customHeight="1" x14ac:dyDescent="0.35">
      <c r="A143" s="9" t="s">
        <v>279</v>
      </c>
      <c r="B143" s="9" t="s">
        <v>280</v>
      </c>
      <c r="C143" s="10" t="s">
        <v>281</v>
      </c>
      <c r="D143" s="11">
        <v>96</v>
      </c>
      <c r="E143" s="11" t="s">
        <v>605</v>
      </c>
      <c r="F143" s="49" t="s">
        <v>606</v>
      </c>
      <c r="G143" s="49" t="s">
        <v>548</v>
      </c>
      <c r="H143" s="49" t="s">
        <v>607</v>
      </c>
      <c r="I143" s="12" t="s">
        <v>487</v>
      </c>
      <c r="J143" s="11" t="s">
        <v>10</v>
      </c>
      <c r="K143" s="57"/>
    </row>
    <row r="144" spans="1:11" s="55" customFormat="1" ht="33.75" customHeight="1" x14ac:dyDescent="0.35">
      <c r="A144" s="13" t="s">
        <v>282</v>
      </c>
      <c r="B144" s="13" t="s">
        <v>283</v>
      </c>
      <c r="C144" s="14" t="s">
        <v>284</v>
      </c>
      <c r="D144" s="15">
        <v>96</v>
      </c>
      <c r="E144" s="15" t="s">
        <v>527</v>
      </c>
      <c r="F144" s="50" t="s">
        <v>608</v>
      </c>
      <c r="G144" s="50" t="s">
        <v>512</v>
      </c>
      <c r="H144" s="50" t="s">
        <v>475</v>
      </c>
      <c r="I144" s="16" t="s">
        <v>476</v>
      </c>
      <c r="J144" s="15" t="s">
        <v>10</v>
      </c>
      <c r="K144" s="57"/>
    </row>
    <row r="145" spans="1:11" s="55" customFormat="1" ht="33.75" customHeight="1" x14ac:dyDescent="0.35">
      <c r="A145" s="9" t="s">
        <v>168</v>
      </c>
      <c r="B145" s="9" t="s">
        <v>169</v>
      </c>
      <c r="C145" s="10" t="s">
        <v>170</v>
      </c>
      <c r="D145" s="11">
        <v>96</v>
      </c>
      <c r="E145" s="11" t="s">
        <v>551</v>
      </c>
      <c r="F145" s="49" t="s">
        <v>552</v>
      </c>
      <c r="G145" s="49" t="s">
        <v>514</v>
      </c>
      <c r="H145" s="49" t="s">
        <v>482</v>
      </c>
      <c r="I145" s="12" t="s">
        <v>476</v>
      </c>
      <c r="J145" s="11" t="s">
        <v>10</v>
      </c>
      <c r="K145" s="57"/>
    </row>
    <row r="146" spans="1:11" s="55" customFormat="1" ht="33.75" customHeight="1" x14ac:dyDescent="0.35">
      <c r="A146" s="13" t="s">
        <v>285</v>
      </c>
      <c r="B146" s="13" t="s">
        <v>286</v>
      </c>
      <c r="C146" s="14" t="s">
        <v>287</v>
      </c>
      <c r="D146" s="67" t="s">
        <v>288</v>
      </c>
      <c r="E146" s="15" t="s">
        <v>605</v>
      </c>
      <c r="F146" s="50" t="s">
        <v>609</v>
      </c>
      <c r="G146" s="50" t="s">
        <v>548</v>
      </c>
      <c r="H146" s="50" t="s">
        <v>607</v>
      </c>
      <c r="I146" s="16" t="s">
        <v>487</v>
      </c>
      <c r="J146" s="15" t="s">
        <v>10</v>
      </c>
      <c r="K146" s="57"/>
    </row>
    <row r="147" spans="1:11" s="55" customFormat="1" ht="33.75" customHeight="1" x14ac:dyDescent="0.35">
      <c r="A147" s="9" t="s">
        <v>1217</v>
      </c>
      <c r="B147" s="9" t="s">
        <v>1218</v>
      </c>
      <c r="C147" s="10" t="s">
        <v>1219</v>
      </c>
      <c r="D147" s="11">
        <v>96</v>
      </c>
      <c r="E147" s="11" t="s">
        <v>1220</v>
      </c>
      <c r="F147" s="49" t="s">
        <v>1221</v>
      </c>
      <c r="G147" s="49" t="s">
        <v>1222</v>
      </c>
      <c r="H147" s="49" t="s">
        <v>497</v>
      </c>
      <c r="I147" s="12" t="s">
        <v>476</v>
      </c>
      <c r="J147" s="11" t="s">
        <v>10</v>
      </c>
      <c r="K147" s="57"/>
    </row>
    <row r="148" spans="1:11" s="55" customFormat="1" ht="33.75" customHeight="1" x14ac:dyDescent="0.35">
      <c r="A148" s="13" t="s">
        <v>289</v>
      </c>
      <c r="B148" s="13" t="s">
        <v>290</v>
      </c>
      <c r="C148" s="14" t="s">
        <v>291</v>
      </c>
      <c r="D148" s="67">
        <v>96</v>
      </c>
      <c r="E148" s="15" t="s">
        <v>521</v>
      </c>
      <c r="F148" s="50" t="s">
        <v>610</v>
      </c>
      <c r="G148" s="50" t="s">
        <v>513</v>
      </c>
      <c r="H148" s="50" t="s">
        <v>475</v>
      </c>
      <c r="I148" s="16" t="s">
        <v>476</v>
      </c>
      <c r="J148" s="15" t="s">
        <v>10</v>
      </c>
      <c r="K148" s="57"/>
    </row>
    <row r="149" spans="1:11" s="55" customFormat="1" ht="33.75" customHeight="1" x14ac:dyDescent="0.35">
      <c r="A149" s="9" t="s">
        <v>292</v>
      </c>
      <c r="B149" s="9" t="s">
        <v>293</v>
      </c>
      <c r="C149" s="10" t="s">
        <v>294</v>
      </c>
      <c r="D149" s="11">
        <v>96</v>
      </c>
      <c r="E149" s="11" t="s">
        <v>527</v>
      </c>
      <c r="F149" s="49" t="s">
        <v>611</v>
      </c>
      <c r="G149" s="49" t="s">
        <v>598</v>
      </c>
      <c r="H149" s="49" t="s">
        <v>482</v>
      </c>
      <c r="I149" s="12" t="s">
        <v>476</v>
      </c>
      <c r="J149" s="11" t="s">
        <v>10</v>
      </c>
      <c r="K149" s="57"/>
    </row>
    <row r="150" spans="1:11" s="55" customFormat="1" ht="33.75" customHeight="1" x14ac:dyDescent="0.35">
      <c r="A150" s="13" t="s">
        <v>295</v>
      </c>
      <c r="B150" s="13" t="s">
        <v>296</v>
      </c>
      <c r="C150" s="14" t="s">
        <v>297</v>
      </c>
      <c r="D150" s="15">
        <v>96</v>
      </c>
      <c r="E150" s="15" t="s">
        <v>612</v>
      </c>
      <c r="F150" s="50" t="s">
        <v>613</v>
      </c>
      <c r="G150" s="50" t="s">
        <v>548</v>
      </c>
      <c r="H150" s="50" t="s">
        <v>475</v>
      </c>
      <c r="I150" s="16" t="s">
        <v>487</v>
      </c>
      <c r="J150" s="15" t="s">
        <v>10</v>
      </c>
      <c r="K150" s="57"/>
    </row>
    <row r="151" spans="1:11" s="55" customFormat="1" ht="33.75" customHeight="1" x14ac:dyDescent="0.35">
      <c r="A151" s="9" t="s">
        <v>298</v>
      </c>
      <c r="B151" s="9" t="s">
        <v>299</v>
      </c>
      <c r="C151" s="10" t="s">
        <v>300</v>
      </c>
      <c r="D151" s="10">
        <v>96</v>
      </c>
      <c r="E151" s="11" t="s">
        <v>614</v>
      </c>
      <c r="F151" s="49" t="s">
        <v>615</v>
      </c>
      <c r="G151" s="49" t="s">
        <v>481</v>
      </c>
      <c r="H151" s="49" t="s">
        <v>507</v>
      </c>
      <c r="I151" s="12" t="s">
        <v>487</v>
      </c>
      <c r="J151" s="11" t="s">
        <v>10</v>
      </c>
      <c r="K151" s="57"/>
    </row>
    <row r="152" spans="1:11" s="55" customFormat="1" ht="33.75" customHeight="1" x14ac:dyDescent="0.35">
      <c r="A152" s="13" t="s">
        <v>301</v>
      </c>
      <c r="B152" s="13" t="s">
        <v>302</v>
      </c>
      <c r="C152" s="14" t="s">
        <v>363</v>
      </c>
      <c r="D152" s="15" t="s">
        <v>288</v>
      </c>
      <c r="E152" s="15" t="s">
        <v>616</v>
      </c>
      <c r="F152" s="50" t="s">
        <v>617</v>
      </c>
      <c r="G152" s="50" t="s">
        <v>598</v>
      </c>
      <c r="H152" s="50" t="s">
        <v>585</v>
      </c>
      <c r="I152" s="16" t="s">
        <v>476</v>
      </c>
      <c r="J152" s="15" t="s">
        <v>10</v>
      </c>
      <c r="K152" s="57"/>
    </row>
    <row r="153" spans="1:11" s="55" customFormat="1" ht="33.75" customHeight="1" x14ac:dyDescent="0.35">
      <c r="A153" s="9" t="s">
        <v>303</v>
      </c>
      <c r="B153" s="9" t="s">
        <v>304</v>
      </c>
      <c r="C153" s="10" t="s">
        <v>364</v>
      </c>
      <c r="D153" s="11">
        <v>96</v>
      </c>
      <c r="E153" s="11" t="s">
        <v>618</v>
      </c>
      <c r="F153" s="49" t="s">
        <v>619</v>
      </c>
      <c r="G153" s="49" t="s">
        <v>548</v>
      </c>
      <c r="H153" s="49" t="s">
        <v>607</v>
      </c>
      <c r="I153" s="12" t="s">
        <v>487</v>
      </c>
      <c r="J153" s="11" t="s">
        <v>10</v>
      </c>
      <c r="K153" s="57"/>
    </row>
    <row r="154" spans="1:11" s="55" customFormat="1" ht="33.75" customHeight="1" x14ac:dyDescent="0.35">
      <c r="A154" s="13" t="s">
        <v>305</v>
      </c>
      <c r="B154" s="13" t="s">
        <v>306</v>
      </c>
      <c r="C154" s="14" t="s">
        <v>307</v>
      </c>
      <c r="D154" s="15">
        <v>96</v>
      </c>
      <c r="E154" s="15" t="s">
        <v>620</v>
      </c>
      <c r="F154" s="50" t="s">
        <v>621</v>
      </c>
      <c r="G154" s="50" t="s">
        <v>481</v>
      </c>
      <c r="H154" s="50" t="s">
        <v>507</v>
      </c>
      <c r="I154" s="16" t="s">
        <v>487</v>
      </c>
      <c r="J154" s="15" t="s">
        <v>10</v>
      </c>
      <c r="K154" s="57"/>
    </row>
    <row r="155" spans="1:11" s="55" customFormat="1" ht="50" x14ac:dyDescent="0.35">
      <c r="A155" s="9" t="s">
        <v>308</v>
      </c>
      <c r="B155" s="9" t="s">
        <v>309</v>
      </c>
      <c r="C155" s="10" t="s">
        <v>365</v>
      </c>
      <c r="D155" s="11">
        <v>96</v>
      </c>
      <c r="E155" s="11" t="s">
        <v>622</v>
      </c>
      <c r="F155" s="49" t="s">
        <v>623</v>
      </c>
      <c r="G155" s="49" t="s">
        <v>512</v>
      </c>
      <c r="H155" s="49" t="s">
        <v>624</v>
      </c>
      <c r="I155" s="12" t="s">
        <v>487</v>
      </c>
      <c r="J155" s="11" t="s">
        <v>10</v>
      </c>
      <c r="K155" s="57"/>
    </row>
    <row r="156" spans="1:11" s="55" customFormat="1" ht="33.75" customHeight="1" x14ac:dyDescent="0.35">
      <c r="A156" s="13" t="s">
        <v>310</v>
      </c>
      <c r="B156" s="13" t="s">
        <v>311</v>
      </c>
      <c r="C156" s="14" t="s">
        <v>312</v>
      </c>
      <c r="D156" s="15">
        <v>96</v>
      </c>
      <c r="E156" s="15" t="s">
        <v>618</v>
      </c>
      <c r="F156" s="50" t="s">
        <v>1215</v>
      </c>
      <c r="G156" s="50" t="s">
        <v>512</v>
      </c>
      <c r="H156" s="50" t="s">
        <v>625</v>
      </c>
      <c r="I156" s="16" t="s">
        <v>487</v>
      </c>
      <c r="J156" s="15" t="s">
        <v>10</v>
      </c>
      <c r="K156" s="57"/>
    </row>
    <row r="157" spans="1:11" ht="50" customHeight="1" x14ac:dyDescent="0.35">
      <c r="A157" s="127" t="s">
        <v>313</v>
      </c>
      <c r="B157" s="127"/>
      <c r="C157" s="127"/>
      <c r="D157" s="127"/>
      <c r="E157" s="127"/>
      <c r="F157" s="127"/>
      <c r="G157" s="127"/>
      <c r="H157" s="127"/>
      <c r="I157" s="127"/>
      <c r="J157" s="127"/>
      <c r="K157" s="1"/>
    </row>
    <row r="158" spans="1:11" ht="35.15" customHeight="1" x14ac:dyDescent="0.35">
      <c r="A158" s="136" t="s">
        <v>314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"/>
    </row>
    <row r="159" spans="1:11" ht="35.15" customHeight="1" x14ac:dyDescent="0.35">
      <c r="A159" s="35" t="s">
        <v>2</v>
      </c>
      <c r="B159" s="35" t="s">
        <v>3</v>
      </c>
      <c r="C159" s="35" t="s">
        <v>4</v>
      </c>
      <c r="D159" s="35" t="s">
        <v>5</v>
      </c>
      <c r="E159" s="35" t="s">
        <v>467</v>
      </c>
      <c r="F159" s="35" t="s">
        <v>468</v>
      </c>
      <c r="G159" s="35" t="s">
        <v>469</v>
      </c>
      <c r="H159" s="35" t="s">
        <v>470</v>
      </c>
      <c r="I159" s="35" t="s">
        <v>471</v>
      </c>
      <c r="J159" s="35" t="s">
        <v>6</v>
      </c>
      <c r="K159" s="1"/>
    </row>
    <row r="160" spans="1:11" s="55" customFormat="1" ht="33.75" customHeight="1" x14ac:dyDescent="0.35">
      <c r="A160" s="68" t="s">
        <v>315</v>
      </c>
      <c r="B160" s="68" t="s">
        <v>316</v>
      </c>
      <c r="C160" s="31">
        <v>30164033</v>
      </c>
      <c r="D160" s="64">
        <v>96</v>
      </c>
      <c r="E160" s="64" t="s">
        <v>626</v>
      </c>
      <c r="F160" s="47" t="s">
        <v>627</v>
      </c>
      <c r="G160" s="47" t="s">
        <v>481</v>
      </c>
      <c r="H160" s="47" t="s">
        <v>475</v>
      </c>
      <c r="I160" s="33" t="s">
        <v>476</v>
      </c>
      <c r="J160" s="64" t="s">
        <v>10</v>
      </c>
    </row>
    <row r="161" spans="1:11" s="55" customFormat="1" ht="33.75" customHeight="1" x14ac:dyDescent="0.35">
      <c r="A161" s="58" t="s">
        <v>889</v>
      </c>
      <c r="B161" s="58" t="s">
        <v>890</v>
      </c>
      <c r="C161" s="27">
        <v>30201813</v>
      </c>
      <c r="D161" s="59">
        <v>96</v>
      </c>
      <c r="E161" s="59" t="s">
        <v>891</v>
      </c>
      <c r="F161" s="53" t="s">
        <v>892</v>
      </c>
      <c r="G161" s="53" t="s">
        <v>668</v>
      </c>
      <c r="H161" s="53" t="s">
        <v>893</v>
      </c>
      <c r="I161" s="34" t="s">
        <v>476</v>
      </c>
      <c r="J161" s="59" t="s">
        <v>38</v>
      </c>
    </row>
    <row r="162" spans="1:11" ht="33.75" customHeight="1" x14ac:dyDescent="0.35">
      <c r="A162" s="128" t="s">
        <v>317</v>
      </c>
      <c r="B162" s="128"/>
      <c r="C162" s="128"/>
      <c r="D162" s="128"/>
      <c r="E162" s="128"/>
      <c r="F162" s="128"/>
      <c r="G162" s="128"/>
      <c r="H162" s="128"/>
      <c r="I162" s="128"/>
      <c r="J162" s="128"/>
      <c r="K162" s="1"/>
    </row>
    <row r="163" spans="1:11" ht="33.75" customHeight="1" x14ac:dyDescent="0.35">
      <c r="A163" s="35" t="s">
        <v>2</v>
      </c>
      <c r="B163" s="35" t="s">
        <v>3</v>
      </c>
      <c r="C163" s="35" t="s">
        <v>4</v>
      </c>
      <c r="D163" s="35" t="s">
        <v>5</v>
      </c>
      <c r="E163" s="35" t="s">
        <v>467</v>
      </c>
      <c r="F163" s="35" t="s">
        <v>468</v>
      </c>
      <c r="G163" s="35" t="s">
        <v>469</v>
      </c>
      <c r="H163" s="35" t="s">
        <v>470</v>
      </c>
      <c r="I163" s="35" t="s">
        <v>471</v>
      </c>
      <c r="J163" s="35" t="s">
        <v>6</v>
      </c>
      <c r="K163" s="1"/>
    </row>
    <row r="164" spans="1:11" s="55" customFormat="1" ht="33.75" customHeight="1" x14ac:dyDescent="0.35">
      <c r="A164" s="22" t="s">
        <v>318</v>
      </c>
      <c r="B164" s="22" t="s">
        <v>319</v>
      </c>
      <c r="C164" s="6" t="s">
        <v>320</v>
      </c>
      <c r="D164" s="7">
        <v>96</v>
      </c>
      <c r="E164" s="7" t="s">
        <v>628</v>
      </c>
      <c r="F164" s="48" t="s">
        <v>629</v>
      </c>
      <c r="G164" s="48" t="s">
        <v>512</v>
      </c>
      <c r="H164" s="48" t="s">
        <v>582</v>
      </c>
      <c r="I164" s="8" t="s">
        <v>476</v>
      </c>
      <c r="J164" s="7" t="s">
        <v>10</v>
      </c>
    </row>
    <row r="165" spans="1:11" ht="50" customHeight="1" x14ac:dyDescent="0.35">
      <c r="A165" s="125" t="s">
        <v>321</v>
      </c>
      <c r="B165" s="125"/>
      <c r="C165" s="125"/>
      <c r="D165" s="125"/>
      <c r="E165" s="125"/>
      <c r="F165" s="125"/>
      <c r="G165" s="125"/>
      <c r="H165" s="125"/>
      <c r="I165" s="125"/>
      <c r="J165" s="125"/>
    </row>
    <row r="166" spans="1:11" ht="35.15" customHeight="1" x14ac:dyDescent="0.35">
      <c r="A166" s="137" t="s">
        <v>322</v>
      </c>
      <c r="B166" s="137"/>
      <c r="C166" s="137"/>
      <c r="D166" s="137"/>
      <c r="E166" s="137"/>
      <c r="F166" s="137"/>
      <c r="G166" s="137"/>
      <c r="H166" s="137"/>
      <c r="I166" s="137"/>
      <c r="J166" s="137"/>
    </row>
    <row r="167" spans="1:11" ht="35.15" customHeight="1" x14ac:dyDescent="0.35">
      <c r="A167" s="36" t="s">
        <v>2</v>
      </c>
      <c r="B167" s="36" t="s">
        <v>3</v>
      </c>
      <c r="C167" s="36" t="s">
        <v>4</v>
      </c>
      <c r="D167" s="36" t="s">
        <v>5</v>
      </c>
      <c r="E167" s="36" t="s">
        <v>467</v>
      </c>
      <c r="F167" s="36" t="s">
        <v>468</v>
      </c>
      <c r="G167" s="36" t="s">
        <v>469</v>
      </c>
      <c r="H167" s="36" t="s">
        <v>470</v>
      </c>
      <c r="I167" s="36" t="s">
        <v>471</v>
      </c>
      <c r="J167" s="36" t="s">
        <v>6</v>
      </c>
    </row>
    <row r="168" spans="1:11" s="55" customFormat="1" ht="33.75" customHeight="1" x14ac:dyDescent="0.35">
      <c r="A168" s="26" t="s">
        <v>323</v>
      </c>
      <c r="B168" s="26" t="s">
        <v>324</v>
      </c>
      <c r="C168" s="31" t="s">
        <v>325</v>
      </c>
      <c r="D168" s="64">
        <v>96</v>
      </c>
      <c r="E168" s="64" t="s">
        <v>630</v>
      </c>
      <c r="F168" s="47" t="s">
        <v>631</v>
      </c>
      <c r="G168" s="47" t="s">
        <v>632</v>
      </c>
      <c r="H168" s="47" t="s">
        <v>633</v>
      </c>
      <c r="I168" s="33" t="s">
        <v>476</v>
      </c>
      <c r="J168" s="64" t="s">
        <v>10</v>
      </c>
      <c r="K168" s="56"/>
    </row>
    <row r="169" spans="1:11" s="55" customFormat="1" ht="33.75" customHeight="1" x14ac:dyDescent="0.35">
      <c r="A169" s="58" t="s">
        <v>326</v>
      </c>
      <c r="B169" s="58" t="s">
        <v>327</v>
      </c>
      <c r="C169" s="66" t="s">
        <v>328</v>
      </c>
      <c r="D169" s="59">
        <v>96</v>
      </c>
      <c r="E169" s="59" t="s">
        <v>634</v>
      </c>
      <c r="F169" s="53" t="s">
        <v>635</v>
      </c>
      <c r="G169" s="53" t="s">
        <v>481</v>
      </c>
      <c r="H169" s="53" t="s">
        <v>636</v>
      </c>
      <c r="I169" s="34" t="s">
        <v>476</v>
      </c>
      <c r="J169" s="59" t="s">
        <v>10</v>
      </c>
      <c r="K169" s="56"/>
    </row>
    <row r="170" spans="1:11" s="55" customFormat="1" ht="33.75" customHeight="1" x14ac:dyDescent="0.35">
      <c r="A170" s="32" t="s">
        <v>329</v>
      </c>
      <c r="B170" s="32" t="s">
        <v>330</v>
      </c>
      <c r="C170" s="60" t="s">
        <v>331</v>
      </c>
      <c r="D170" s="61">
        <v>96</v>
      </c>
      <c r="E170" s="61" t="s">
        <v>637</v>
      </c>
      <c r="F170" s="62" t="s">
        <v>638</v>
      </c>
      <c r="G170" s="62" t="s">
        <v>639</v>
      </c>
      <c r="H170" s="62" t="s">
        <v>640</v>
      </c>
      <c r="I170" s="63" t="s">
        <v>476</v>
      </c>
      <c r="J170" s="61" t="s">
        <v>10</v>
      </c>
      <c r="K170" s="56"/>
    </row>
    <row r="171" spans="1:11" s="55" customFormat="1" ht="33.75" customHeight="1" x14ac:dyDescent="0.35">
      <c r="A171" s="58" t="s">
        <v>332</v>
      </c>
      <c r="B171" s="58" t="s">
        <v>333</v>
      </c>
      <c r="C171" s="66" t="s">
        <v>334</v>
      </c>
      <c r="D171" s="59">
        <v>96</v>
      </c>
      <c r="E171" s="59" t="s">
        <v>519</v>
      </c>
      <c r="F171" s="53" t="s">
        <v>641</v>
      </c>
      <c r="G171" s="53" t="s">
        <v>512</v>
      </c>
      <c r="H171" s="53" t="s">
        <v>475</v>
      </c>
      <c r="I171" s="34" t="s">
        <v>476</v>
      </c>
      <c r="J171" s="59" t="s">
        <v>10</v>
      </c>
      <c r="K171" s="56"/>
    </row>
    <row r="172" spans="1:11" s="55" customFormat="1" ht="33.75" customHeight="1" x14ac:dyDescent="0.35">
      <c r="A172" s="32" t="s">
        <v>335</v>
      </c>
      <c r="B172" s="32" t="s">
        <v>336</v>
      </c>
      <c r="C172" s="60" t="s">
        <v>337</v>
      </c>
      <c r="D172" s="61">
        <v>96</v>
      </c>
      <c r="E172" s="61" t="s">
        <v>642</v>
      </c>
      <c r="F172" s="62" t="s">
        <v>643</v>
      </c>
      <c r="G172" s="62" t="s">
        <v>474</v>
      </c>
      <c r="H172" s="62" t="s">
        <v>497</v>
      </c>
      <c r="I172" s="63" t="s">
        <v>476</v>
      </c>
      <c r="J172" s="61" t="s">
        <v>10</v>
      </c>
      <c r="K172" s="56"/>
    </row>
    <row r="173" spans="1:11" s="55" customFormat="1" ht="33.75" customHeight="1" x14ac:dyDescent="0.35">
      <c r="A173" s="58" t="s">
        <v>338</v>
      </c>
      <c r="B173" s="58" t="s">
        <v>339</v>
      </c>
      <c r="C173" s="66" t="s">
        <v>340</v>
      </c>
      <c r="D173" s="59">
        <v>96</v>
      </c>
      <c r="E173" s="59" t="s">
        <v>642</v>
      </c>
      <c r="F173" s="53" t="s">
        <v>644</v>
      </c>
      <c r="G173" s="53" t="s">
        <v>474</v>
      </c>
      <c r="H173" s="53" t="s">
        <v>497</v>
      </c>
      <c r="I173" s="34" t="s">
        <v>476</v>
      </c>
      <c r="J173" s="59" t="s">
        <v>10</v>
      </c>
      <c r="K173" s="56"/>
    </row>
    <row r="174" spans="1:11" s="55" customFormat="1" ht="33.75" customHeight="1" x14ac:dyDescent="0.35">
      <c r="A174" s="32" t="s">
        <v>341</v>
      </c>
      <c r="B174" s="32" t="s">
        <v>342</v>
      </c>
      <c r="C174" s="60" t="s">
        <v>343</v>
      </c>
      <c r="D174" s="61">
        <v>96</v>
      </c>
      <c r="E174" s="61" t="s">
        <v>642</v>
      </c>
      <c r="F174" s="62" t="s">
        <v>643</v>
      </c>
      <c r="G174" s="62" t="s">
        <v>474</v>
      </c>
      <c r="H174" s="62" t="s">
        <v>497</v>
      </c>
      <c r="I174" s="63" t="s">
        <v>476</v>
      </c>
      <c r="J174" s="61" t="s">
        <v>10</v>
      </c>
      <c r="K174" s="56"/>
    </row>
    <row r="175" spans="1:11" ht="35.15" customHeight="1" x14ac:dyDescent="0.35">
      <c r="A175" s="138" t="s">
        <v>344</v>
      </c>
      <c r="B175" s="138"/>
      <c r="C175" s="138"/>
      <c r="D175" s="138"/>
      <c r="E175" s="138"/>
      <c r="F175" s="138"/>
      <c r="G175" s="138"/>
      <c r="H175" s="138"/>
      <c r="I175" s="138"/>
      <c r="J175" s="138"/>
    </row>
    <row r="176" spans="1:11" ht="35.15" customHeight="1" x14ac:dyDescent="0.35">
      <c r="A176" s="36" t="s">
        <v>2</v>
      </c>
      <c r="B176" s="36" t="s">
        <v>3</v>
      </c>
      <c r="C176" s="36" t="s">
        <v>4</v>
      </c>
      <c r="D176" s="36" t="s">
        <v>5</v>
      </c>
      <c r="E176" s="36" t="s">
        <v>467</v>
      </c>
      <c r="F176" s="36" t="s">
        <v>468</v>
      </c>
      <c r="G176" s="36" t="s">
        <v>469</v>
      </c>
      <c r="H176" s="36" t="s">
        <v>470</v>
      </c>
      <c r="I176" s="36" t="s">
        <v>471</v>
      </c>
      <c r="J176" s="36" t="s">
        <v>6</v>
      </c>
    </row>
    <row r="177" spans="1:11" s="55" customFormat="1" ht="33.75" customHeight="1" x14ac:dyDescent="0.35">
      <c r="A177" s="26" t="s">
        <v>345</v>
      </c>
      <c r="B177" s="26" t="s">
        <v>346</v>
      </c>
      <c r="C177" s="31" t="s">
        <v>347</v>
      </c>
      <c r="D177" s="64">
        <v>96</v>
      </c>
      <c r="E177" s="64" t="s">
        <v>583</v>
      </c>
      <c r="F177" s="47" t="s">
        <v>488</v>
      </c>
      <c r="G177" s="47" t="s">
        <v>481</v>
      </c>
      <c r="H177" s="47" t="s">
        <v>475</v>
      </c>
      <c r="I177" s="33" t="s">
        <v>476</v>
      </c>
      <c r="J177" s="64" t="s">
        <v>10</v>
      </c>
      <c r="K177" s="56"/>
    </row>
    <row r="178" spans="1:11" ht="35.15" customHeight="1" x14ac:dyDescent="0.35">
      <c r="A178" s="138" t="s">
        <v>348</v>
      </c>
      <c r="B178" s="138"/>
      <c r="C178" s="138"/>
      <c r="D178" s="138"/>
      <c r="E178" s="138"/>
      <c r="F178" s="138"/>
      <c r="G178" s="138"/>
      <c r="H178" s="138"/>
      <c r="I178" s="138"/>
      <c r="J178" s="138"/>
    </row>
    <row r="179" spans="1:11" ht="35.15" customHeight="1" x14ac:dyDescent="0.35">
      <c r="A179" s="36" t="s">
        <v>2</v>
      </c>
      <c r="B179" s="36" t="s">
        <v>3</v>
      </c>
      <c r="C179" s="36" t="s">
        <v>4</v>
      </c>
      <c r="D179" s="36" t="s">
        <v>5</v>
      </c>
      <c r="E179" s="36" t="s">
        <v>467</v>
      </c>
      <c r="F179" s="36" t="s">
        <v>468</v>
      </c>
      <c r="G179" s="36" t="s">
        <v>469</v>
      </c>
      <c r="H179" s="36" t="s">
        <v>470</v>
      </c>
      <c r="I179" s="36" t="s">
        <v>471</v>
      </c>
      <c r="J179" s="36" t="s">
        <v>6</v>
      </c>
    </row>
    <row r="180" spans="1:11" s="55" customFormat="1" ht="50" x14ac:dyDescent="0.35">
      <c r="A180" s="32" t="s">
        <v>349</v>
      </c>
      <c r="B180" s="32" t="s">
        <v>350</v>
      </c>
      <c r="C180" s="60" t="s">
        <v>351</v>
      </c>
      <c r="D180" s="61">
        <v>96</v>
      </c>
      <c r="E180" s="61" t="s">
        <v>519</v>
      </c>
      <c r="F180" s="62" t="s">
        <v>645</v>
      </c>
      <c r="G180" s="62" t="s">
        <v>474</v>
      </c>
      <c r="H180" s="62" t="s">
        <v>475</v>
      </c>
      <c r="I180" s="63" t="s">
        <v>476</v>
      </c>
      <c r="J180" s="61" t="s">
        <v>10</v>
      </c>
      <c r="K180" s="56"/>
    </row>
    <row r="181" spans="1:11" s="55" customFormat="1" ht="33.75" customHeight="1" x14ac:dyDescent="0.35">
      <c r="A181" s="58" t="s">
        <v>352</v>
      </c>
      <c r="B181" s="58" t="s">
        <v>353</v>
      </c>
      <c r="C181" s="27" t="s">
        <v>354</v>
      </c>
      <c r="D181" s="59" t="s">
        <v>355</v>
      </c>
      <c r="E181" s="59"/>
      <c r="F181" s="53"/>
      <c r="G181" s="53"/>
      <c r="H181" s="53"/>
      <c r="I181" s="34"/>
      <c r="J181" s="59" t="s">
        <v>10</v>
      </c>
      <c r="K181" s="56"/>
    </row>
    <row r="182" spans="1:11" ht="50" customHeight="1" x14ac:dyDescent="0.35">
      <c r="A182" s="126" t="s">
        <v>1620</v>
      </c>
      <c r="B182" s="126"/>
      <c r="C182" s="126"/>
      <c r="D182" s="126"/>
      <c r="E182" s="126"/>
      <c r="F182" s="126"/>
      <c r="G182" s="126"/>
      <c r="H182" s="126"/>
      <c r="I182" s="126"/>
      <c r="J182" s="126"/>
    </row>
    <row r="183" spans="1:11" ht="35.15" customHeight="1" x14ac:dyDescent="0.35">
      <c r="A183" s="134" t="s">
        <v>356</v>
      </c>
      <c r="B183" s="134"/>
      <c r="C183" s="134"/>
      <c r="D183" s="134"/>
      <c r="E183" s="134"/>
      <c r="F183" s="134"/>
      <c r="G183" s="134"/>
      <c r="H183" s="134"/>
      <c r="I183" s="134"/>
      <c r="J183" s="134"/>
    </row>
    <row r="184" spans="1:11" ht="35.15" customHeight="1" x14ac:dyDescent="0.35">
      <c r="A184" s="37" t="s">
        <v>2</v>
      </c>
      <c r="B184" s="37" t="s">
        <v>3</v>
      </c>
      <c r="C184" s="37" t="s">
        <v>4</v>
      </c>
      <c r="D184" s="37" t="s">
        <v>5</v>
      </c>
      <c r="E184" s="37" t="s">
        <v>467</v>
      </c>
      <c r="F184" s="37" t="s">
        <v>468</v>
      </c>
      <c r="G184" s="37" t="s">
        <v>469</v>
      </c>
      <c r="H184" s="37" t="s">
        <v>470</v>
      </c>
      <c r="I184" s="37" t="s">
        <v>471</v>
      </c>
      <c r="J184" s="37" t="s">
        <v>6</v>
      </c>
    </row>
    <row r="185" spans="1:11" s="55" customFormat="1" ht="33.75" customHeight="1" x14ac:dyDescent="0.35">
      <c r="A185" s="68" t="s">
        <v>276</v>
      </c>
      <c r="B185" s="68" t="s">
        <v>277</v>
      </c>
      <c r="C185" s="31" t="s">
        <v>278</v>
      </c>
      <c r="D185" s="64">
        <v>96</v>
      </c>
      <c r="E185" s="64" t="s">
        <v>603</v>
      </c>
      <c r="F185" s="47" t="s">
        <v>604</v>
      </c>
      <c r="G185" s="47" t="s">
        <v>512</v>
      </c>
      <c r="H185" s="47" t="s">
        <v>507</v>
      </c>
      <c r="I185" s="33" t="s">
        <v>487</v>
      </c>
      <c r="J185" s="64" t="s">
        <v>10</v>
      </c>
      <c r="K185" s="56"/>
    </row>
    <row r="186" spans="1:11" s="55" customFormat="1" ht="33.75" customHeight="1" x14ac:dyDescent="0.35">
      <c r="A186" s="58" t="s">
        <v>279</v>
      </c>
      <c r="B186" s="58" t="s">
        <v>280</v>
      </c>
      <c r="C186" s="27" t="s">
        <v>281</v>
      </c>
      <c r="D186" s="59">
        <v>96</v>
      </c>
      <c r="E186" s="59" t="s">
        <v>605</v>
      </c>
      <c r="F186" s="53" t="s">
        <v>606</v>
      </c>
      <c r="G186" s="53" t="s">
        <v>548</v>
      </c>
      <c r="H186" s="53" t="s">
        <v>607</v>
      </c>
      <c r="I186" s="34" t="s">
        <v>487</v>
      </c>
      <c r="J186" s="59" t="s">
        <v>10</v>
      </c>
      <c r="K186" s="56"/>
    </row>
    <row r="187" spans="1:11" s="55" customFormat="1" ht="33.75" customHeight="1" x14ac:dyDescent="0.35">
      <c r="A187" s="32" t="s">
        <v>285</v>
      </c>
      <c r="B187" s="32" t="s">
        <v>286</v>
      </c>
      <c r="C187" s="29" t="s">
        <v>287</v>
      </c>
      <c r="D187" s="29" t="s">
        <v>288</v>
      </c>
      <c r="E187" s="61" t="s">
        <v>618</v>
      </c>
      <c r="F187" s="62" t="s">
        <v>646</v>
      </c>
      <c r="G187" s="62" t="s">
        <v>548</v>
      </c>
      <c r="H187" s="62" t="s">
        <v>607</v>
      </c>
      <c r="I187" s="63" t="s">
        <v>487</v>
      </c>
      <c r="J187" s="61" t="s">
        <v>10</v>
      </c>
      <c r="K187" s="56"/>
    </row>
    <row r="188" spans="1:11" s="55" customFormat="1" ht="40" x14ac:dyDescent="0.35">
      <c r="A188" s="58" t="s">
        <v>357</v>
      </c>
      <c r="B188" s="58" t="s">
        <v>358</v>
      </c>
      <c r="C188" s="27" t="s">
        <v>359</v>
      </c>
      <c r="D188" s="59">
        <v>96</v>
      </c>
      <c r="E188" s="59" t="s">
        <v>647</v>
      </c>
      <c r="F188" s="53" t="s">
        <v>648</v>
      </c>
      <c r="G188" s="53" t="s">
        <v>514</v>
      </c>
      <c r="H188" s="53" t="s">
        <v>649</v>
      </c>
      <c r="I188" s="34" t="s">
        <v>476</v>
      </c>
      <c r="J188" s="59" t="s">
        <v>10</v>
      </c>
      <c r="K188" s="56"/>
    </row>
    <row r="189" spans="1:11" s="69" customFormat="1" ht="33.75" customHeight="1" x14ac:dyDescent="0.35">
      <c r="A189" s="13" t="s">
        <v>143</v>
      </c>
      <c r="B189" s="13" t="s">
        <v>144</v>
      </c>
      <c r="C189" s="14" t="s">
        <v>145</v>
      </c>
      <c r="D189" s="15">
        <v>96</v>
      </c>
      <c r="E189" s="15" t="s">
        <v>650</v>
      </c>
      <c r="F189" s="50" t="s">
        <v>541</v>
      </c>
      <c r="G189" s="50" t="s">
        <v>514</v>
      </c>
      <c r="H189" s="50" t="s">
        <v>517</v>
      </c>
      <c r="I189" s="16" t="s">
        <v>476</v>
      </c>
      <c r="J189" s="15" t="s">
        <v>10</v>
      </c>
      <c r="K189" s="70"/>
    </row>
    <row r="190" spans="1:11" s="55" customFormat="1" ht="33.75" customHeight="1" x14ac:dyDescent="0.35">
      <c r="A190" s="58" t="s">
        <v>295</v>
      </c>
      <c r="B190" s="58" t="s">
        <v>296</v>
      </c>
      <c r="C190" s="27" t="s">
        <v>297</v>
      </c>
      <c r="D190" s="59">
        <v>96</v>
      </c>
      <c r="E190" s="59" t="s">
        <v>612</v>
      </c>
      <c r="F190" s="53" t="s">
        <v>613</v>
      </c>
      <c r="G190" s="53" t="s">
        <v>548</v>
      </c>
      <c r="H190" s="53" t="s">
        <v>475</v>
      </c>
      <c r="I190" s="34" t="s">
        <v>487</v>
      </c>
      <c r="J190" s="59" t="s">
        <v>10</v>
      </c>
      <c r="K190" s="56"/>
    </row>
    <row r="191" spans="1:11" s="55" customFormat="1" ht="33.75" customHeight="1" x14ac:dyDescent="0.35">
      <c r="A191" s="32" t="s">
        <v>360</v>
      </c>
      <c r="B191" s="32" t="s">
        <v>361</v>
      </c>
      <c r="C191" s="29" t="s">
        <v>362</v>
      </c>
      <c r="D191" s="61">
        <v>96</v>
      </c>
      <c r="E191" s="61" t="s">
        <v>651</v>
      </c>
      <c r="F191" s="62" t="s">
        <v>652</v>
      </c>
      <c r="G191" s="62" t="s">
        <v>481</v>
      </c>
      <c r="H191" s="62" t="s">
        <v>507</v>
      </c>
      <c r="I191" s="63" t="s">
        <v>476</v>
      </c>
      <c r="J191" s="61" t="s">
        <v>10</v>
      </c>
      <c r="K191" s="56"/>
    </row>
    <row r="192" spans="1:11" s="55" customFormat="1" ht="33.75" customHeight="1" x14ac:dyDescent="0.35">
      <c r="A192" s="58" t="s">
        <v>298</v>
      </c>
      <c r="B192" s="58" t="s">
        <v>299</v>
      </c>
      <c r="C192" s="27" t="s">
        <v>300</v>
      </c>
      <c r="D192" s="59">
        <v>96</v>
      </c>
      <c r="E192" s="59" t="s">
        <v>614</v>
      </c>
      <c r="F192" s="53" t="s">
        <v>615</v>
      </c>
      <c r="G192" s="53" t="s">
        <v>481</v>
      </c>
      <c r="H192" s="53" t="s">
        <v>507</v>
      </c>
      <c r="I192" s="34" t="s">
        <v>487</v>
      </c>
      <c r="J192" s="59" t="s">
        <v>10</v>
      </c>
      <c r="K192" s="56"/>
    </row>
    <row r="193" spans="1:11" s="55" customFormat="1" ht="33.75" customHeight="1" x14ac:dyDescent="0.35">
      <c r="A193" s="32" t="s">
        <v>301</v>
      </c>
      <c r="B193" s="32" t="s">
        <v>302</v>
      </c>
      <c r="C193" s="29" t="s">
        <v>363</v>
      </c>
      <c r="D193" s="29" t="s">
        <v>288</v>
      </c>
      <c r="E193" s="61" t="s">
        <v>616</v>
      </c>
      <c r="F193" s="62" t="s">
        <v>653</v>
      </c>
      <c r="G193" s="62" t="s">
        <v>598</v>
      </c>
      <c r="H193" s="62" t="s">
        <v>585</v>
      </c>
      <c r="I193" s="63" t="s">
        <v>476</v>
      </c>
      <c r="J193" s="61" t="s">
        <v>10</v>
      </c>
      <c r="K193" s="56"/>
    </row>
    <row r="194" spans="1:11" s="55" customFormat="1" ht="33.75" customHeight="1" x14ac:dyDescent="0.35">
      <c r="A194" s="58" t="s">
        <v>303</v>
      </c>
      <c r="B194" s="58" t="s">
        <v>304</v>
      </c>
      <c r="C194" s="27" t="s">
        <v>364</v>
      </c>
      <c r="D194" s="59">
        <v>96</v>
      </c>
      <c r="E194" s="59" t="s">
        <v>618</v>
      </c>
      <c r="F194" s="53" t="s">
        <v>619</v>
      </c>
      <c r="G194" s="53" t="s">
        <v>548</v>
      </c>
      <c r="H194" s="53" t="s">
        <v>607</v>
      </c>
      <c r="I194" s="34" t="s">
        <v>487</v>
      </c>
      <c r="J194" s="59" t="s">
        <v>10</v>
      </c>
      <c r="K194" s="56"/>
    </row>
    <row r="195" spans="1:11" s="55" customFormat="1" ht="33.75" customHeight="1" x14ac:dyDescent="0.35">
      <c r="A195" s="32" t="s">
        <v>305</v>
      </c>
      <c r="B195" s="32" t="s">
        <v>306</v>
      </c>
      <c r="C195" s="29" t="s">
        <v>307</v>
      </c>
      <c r="D195" s="61">
        <v>96</v>
      </c>
      <c r="E195" s="61" t="s">
        <v>620</v>
      </c>
      <c r="F195" s="62" t="s">
        <v>621</v>
      </c>
      <c r="G195" s="62" t="s">
        <v>481</v>
      </c>
      <c r="H195" s="62" t="s">
        <v>507</v>
      </c>
      <c r="I195" s="63" t="s">
        <v>487</v>
      </c>
      <c r="J195" s="61" t="s">
        <v>10</v>
      </c>
      <c r="K195" s="56"/>
    </row>
    <row r="196" spans="1:11" s="55" customFormat="1" ht="50" x14ac:dyDescent="0.35">
      <c r="A196" s="58" t="s">
        <v>308</v>
      </c>
      <c r="B196" s="58" t="s">
        <v>309</v>
      </c>
      <c r="C196" s="27" t="s">
        <v>365</v>
      </c>
      <c r="D196" s="59">
        <v>96</v>
      </c>
      <c r="E196" s="59" t="s">
        <v>622</v>
      </c>
      <c r="F196" s="53" t="s">
        <v>623</v>
      </c>
      <c r="G196" s="53" t="s">
        <v>512</v>
      </c>
      <c r="H196" s="53" t="s">
        <v>624</v>
      </c>
      <c r="I196" s="34" t="s">
        <v>487</v>
      </c>
      <c r="J196" s="59" t="s">
        <v>10</v>
      </c>
      <c r="K196" s="56"/>
    </row>
    <row r="197" spans="1:11" s="55" customFormat="1" ht="40" x14ac:dyDescent="0.35">
      <c r="A197" s="32" t="s">
        <v>310</v>
      </c>
      <c r="B197" s="32" t="s">
        <v>311</v>
      </c>
      <c r="C197" s="29" t="s">
        <v>312</v>
      </c>
      <c r="D197" s="61">
        <v>96</v>
      </c>
      <c r="E197" s="61" t="s">
        <v>618</v>
      </c>
      <c r="F197" s="62" t="s">
        <v>654</v>
      </c>
      <c r="G197" s="62" t="s">
        <v>512</v>
      </c>
      <c r="H197" s="62" t="s">
        <v>625</v>
      </c>
      <c r="I197" s="63" t="s">
        <v>487</v>
      </c>
      <c r="J197" s="61" t="s">
        <v>10</v>
      </c>
      <c r="K197" s="56"/>
    </row>
    <row r="198" spans="1:11" ht="35.15" customHeight="1" x14ac:dyDescent="0.35">
      <c r="A198" s="135" t="s">
        <v>366</v>
      </c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1:11" ht="35.15" customHeight="1" x14ac:dyDescent="0.35">
      <c r="A199" s="38" t="s">
        <v>2</v>
      </c>
      <c r="B199" s="38" t="s">
        <v>3</v>
      </c>
      <c r="C199" s="38" t="s">
        <v>4</v>
      </c>
      <c r="D199" s="38" t="s">
        <v>5</v>
      </c>
      <c r="E199" s="38" t="s">
        <v>467</v>
      </c>
      <c r="F199" s="38" t="s">
        <v>468</v>
      </c>
      <c r="G199" s="38" t="s">
        <v>469</v>
      </c>
      <c r="H199" s="38" t="s">
        <v>470</v>
      </c>
      <c r="I199" s="38" t="s">
        <v>471</v>
      </c>
      <c r="J199" s="38" t="s">
        <v>6</v>
      </c>
    </row>
    <row r="200" spans="1:11" s="55" customFormat="1" ht="33.75" customHeight="1" x14ac:dyDescent="0.35">
      <c r="A200" s="68" t="s">
        <v>367</v>
      </c>
      <c r="B200" s="68" t="s">
        <v>368</v>
      </c>
      <c r="C200" s="31" t="s">
        <v>369</v>
      </c>
      <c r="D200" s="64">
        <v>96</v>
      </c>
      <c r="E200" s="64" t="s">
        <v>655</v>
      </c>
      <c r="F200" s="47" t="s">
        <v>656</v>
      </c>
      <c r="G200" s="47" t="s">
        <v>474</v>
      </c>
      <c r="H200" s="47" t="s">
        <v>657</v>
      </c>
      <c r="I200" s="33" t="s">
        <v>476</v>
      </c>
      <c r="J200" s="64" t="s">
        <v>10</v>
      </c>
      <c r="K200" s="56"/>
    </row>
    <row r="201" spans="1:11" s="55" customFormat="1" ht="33.75" customHeight="1" x14ac:dyDescent="0.35">
      <c r="A201" s="58" t="s">
        <v>370</v>
      </c>
      <c r="B201" s="58" t="s">
        <v>371</v>
      </c>
      <c r="C201" s="27" t="s">
        <v>372</v>
      </c>
      <c r="D201" s="59">
        <v>96</v>
      </c>
      <c r="E201" s="59" t="s">
        <v>655</v>
      </c>
      <c r="F201" s="53" t="s">
        <v>658</v>
      </c>
      <c r="G201" s="53" t="s">
        <v>474</v>
      </c>
      <c r="H201" s="53" t="s">
        <v>657</v>
      </c>
      <c r="I201" s="34" t="s">
        <v>476</v>
      </c>
      <c r="J201" s="59" t="s">
        <v>10</v>
      </c>
      <c r="K201" s="56"/>
    </row>
  </sheetData>
  <mergeCells count="32">
    <mergeCell ref="A1:J1"/>
    <mergeCell ref="A183:J183"/>
    <mergeCell ref="A198:J198"/>
    <mergeCell ref="A158:J158"/>
    <mergeCell ref="A166:J166"/>
    <mergeCell ref="A175:J175"/>
    <mergeCell ref="A178:J178"/>
    <mergeCell ref="A33:J33"/>
    <mergeCell ref="A2:J2"/>
    <mergeCell ref="A3:J3"/>
    <mergeCell ref="A10:J10"/>
    <mergeCell ref="A16:J16"/>
    <mergeCell ref="A19:J19"/>
    <mergeCell ref="A78:J78"/>
    <mergeCell ref="A79:J79"/>
    <mergeCell ref="A84:J84"/>
    <mergeCell ref="A114:J114"/>
    <mergeCell ref="A120:J120"/>
    <mergeCell ref="A38:J38"/>
    <mergeCell ref="A42:J42"/>
    <mergeCell ref="A50:J50"/>
    <mergeCell ref="A51:J51"/>
    <mergeCell ref="A54:J54"/>
    <mergeCell ref="A108:J108"/>
    <mergeCell ref="A126:J126"/>
    <mergeCell ref="A165:J165"/>
    <mergeCell ref="A182:J182"/>
    <mergeCell ref="A130:J130"/>
    <mergeCell ref="A135:J135"/>
    <mergeCell ref="A140:J140"/>
    <mergeCell ref="A157:J157"/>
    <mergeCell ref="A162:J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7B08-52BB-4E04-ACA3-57F3F66D13C0}">
  <dimension ref="A1:K247"/>
  <sheetViews>
    <sheetView zoomScaleNormal="100" workbookViewId="0">
      <selection activeCell="A2" sqref="A2"/>
    </sheetView>
  </sheetViews>
  <sheetFormatPr defaultColWidth="9.1796875" defaultRowHeight="27.75" customHeight="1" x14ac:dyDescent="0.35"/>
  <cols>
    <col min="1" max="1" width="29.7265625" style="41" customWidth="1"/>
    <col min="2" max="2" width="34.08984375" style="41" customWidth="1"/>
    <col min="3" max="3" width="10.36328125" style="41" bestFit="1" customWidth="1"/>
    <col min="4" max="4" width="8.7265625" style="41" bestFit="1" customWidth="1"/>
    <col min="5" max="5" width="9.1796875" style="41"/>
    <col min="6" max="6" width="8.81640625" style="41" customWidth="1"/>
    <col min="7" max="7" width="8.54296875" style="41" bestFit="1" customWidth="1"/>
    <col min="8" max="8" width="17.08984375" style="41" customWidth="1"/>
    <col min="9" max="10" width="9.1796875" style="41"/>
    <col min="11" max="11" width="10.26953125" style="41" bestFit="1" customWidth="1"/>
    <col min="12" max="16384" width="9.1796875" style="41"/>
  </cols>
  <sheetData>
    <row r="1" spans="1:11" s="1" customFormat="1" ht="84" customHeight="1" x14ac:dyDescent="0.35">
      <c r="A1" s="141" t="s">
        <v>2799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1" s="2" customFormat="1" ht="34.9" customHeight="1" x14ac:dyDescent="0.35">
      <c r="A2" s="71" t="s">
        <v>2</v>
      </c>
      <c r="B2" s="71" t="s">
        <v>3</v>
      </c>
      <c r="C2" s="71" t="s">
        <v>4</v>
      </c>
      <c r="D2" s="71" t="s">
        <v>5</v>
      </c>
      <c r="E2" s="71" t="s">
        <v>467</v>
      </c>
      <c r="F2" s="71" t="s">
        <v>1608</v>
      </c>
      <c r="G2" s="71" t="s">
        <v>469</v>
      </c>
      <c r="H2" s="71" t="s">
        <v>470</v>
      </c>
      <c r="I2" s="71" t="s">
        <v>471</v>
      </c>
      <c r="J2" s="71" t="s">
        <v>1607</v>
      </c>
    </row>
    <row r="3" spans="1:11" s="1" customFormat="1" ht="40" customHeight="1" x14ac:dyDescent="0.35">
      <c r="A3" s="13" t="s">
        <v>1210</v>
      </c>
      <c r="B3" s="13" t="s">
        <v>1211</v>
      </c>
      <c r="C3" s="14" t="s">
        <v>1205</v>
      </c>
      <c r="D3" s="15">
        <v>96</v>
      </c>
      <c r="E3" s="77" t="s">
        <v>1606</v>
      </c>
      <c r="F3" s="50" t="s">
        <v>1206</v>
      </c>
      <c r="G3" s="50" t="s">
        <v>513</v>
      </c>
      <c r="H3" s="50" t="s">
        <v>1207</v>
      </c>
      <c r="I3" s="16" t="s">
        <v>476</v>
      </c>
      <c r="J3" s="15" t="s">
        <v>374</v>
      </c>
      <c r="K3" s="105"/>
    </row>
    <row r="4" spans="1:11" s="1" customFormat="1" ht="40" customHeight="1" x14ac:dyDescent="0.35">
      <c r="A4" s="72" t="s">
        <v>1210</v>
      </c>
      <c r="B4" s="72" t="s">
        <v>1211</v>
      </c>
      <c r="C4" s="73" t="s">
        <v>1755</v>
      </c>
      <c r="D4" s="74">
        <v>96</v>
      </c>
      <c r="E4" s="78" t="s">
        <v>1756</v>
      </c>
      <c r="F4" s="75" t="s">
        <v>1757</v>
      </c>
      <c r="G4" s="75" t="s">
        <v>513</v>
      </c>
      <c r="H4" s="75" t="s">
        <v>1758</v>
      </c>
      <c r="I4" s="76" t="s">
        <v>476</v>
      </c>
      <c r="J4" s="74" t="s">
        <v>374</v>
      </c>
      <c r="K4" s="105"/>
    </row>
    <row r="5" spans="1:11" s="1" customFormat="1" ht="40" customHeight="1" x14ac:dyDescent="0.35">
      <c r="A5" s="22" t="s">
        <v>1223</v>
      </c>
      <c r="B5" s="22" t="s">
        <v>1224</v>
      </c>
      <c r="C5" s="24">
        <v>30130317</v>
      </c>
      <c r="D5" s="7">
        <v>96</v>
      </c>
      <c r="E5" s="106" t="s">
        <v>1604</v>
      </c>
      <c r="F5" s="48" t="s">
        <v>1225</v>
      </c>
      <c r="G5" s="48" t="s">
        <v>481</v>
      </c>
      <c r="H5" s="48" t="s">
        <v>1559</v>
      </c>
      <c r="I5" s="8" t="s">
        <v>476</v>
      </c>
      <c r="J5" s="7" t="s">
        <v>374</v>
      </c>
      <c r="K5" s="105"/>
    </row>
    <row r="6" spans="1:11" s="1" customFormat="1" ht="40" customHeight="1" x14ac:dyDescent="0.35">
      <c r="A6" s="72" t="s">
        <v>375</v>
      </c>
      <c r="B6" s="72" t="s">
        <v>1610</v>
      </c>
      <c r="C6" s="73">
        <v>30141955</v>
      </c>
      <c r="D6" s="74">
        <v>96</v>
      </c>
      <c r="E6" s="78" t="s">
        <v>630</v>
      </c>
      <c r="F6" s="75" t="s">
        <v>808</v>
      </c>
      <c r="G6" s="75" t="s">
        <v>474</v>
      </c>
      <c r="H6" s="75" t="s">
        <v>475</v>
      </c>
      <c r="I6" s="76" t="s">
        <v>476</v>
      </c>
      <c r="J6" s="74" t="s">
        <v>374</v>
      </c>
      <c r="K6" s="105"/>
    </row>
    <row r="7" spans="1:11" s="1" customFormat="1" ht="40" customHeight="1" x14ac:dyDescent="0.35">
      <c r="A7" s="22" t="s">
        <v>1536</v>
      </c>
      <c r="B7" s="22" t="s">
        <v>670</v>
      </c>
      <c r="C7" s="24">
        <v>30218642</v>
      </c>
      <c r="D7" s="7">
        <v>96</v>
      </c>
      <c r="E7" s="106" t="s">
        <v>671</v>
      </c>
      <c r="F7" s="48" t="s">
        <v>672</v>
      </c>
      <c r="G7" s="48" t="s">
        <v>514</v>
      </c>
      <c r="H7" s="48" t="s">
        <v>636</v>
      </c>
      <c r="I7" s="8" t="s">
        <v>476</v>
      </c>
      <c r="J7" s="7" t="s">
        <v>374</v>
      </c>
      <c r="K7" s="105"/>
    </row>
    <row r="8" spans="1:11" s="1" customFormat="1" ht="40" customHeight="1" x14ac:dyDescent="0.35">
      <c r="A8" s="72" t="s">
        <v>1535</v>
      </c>
      <c r="B8" s="72" t="s">
        <v>1040</v>
      </c>
      <c r="C8" s="73" t="s">
        <v>1226</v>
      </c>
      <c r="D8" s="74">
        <v>96</v>
      </c>
      <c r="E8" s="78" t="s">
        <v>630</v>
      </c>
      <c r="F8" s="75" t="s">
        <v>715</v>
      </c>
      <c r="G8" s="75" t="s">
        <v>514</v>
      </c>
      <c r="H8" s="75" t="s">
        <v>681</v>
      </c>
      <c r="I8" s="76" t="s">
        <v>476</v>
      </c>
      <c r="J8" s="74" t="s">
        <v>374</v>
      </c>
      <c r="K8" s="105"/>
    </row>
    <row r="9" spans="1:11" s="1" customFormat="1" ht="40" customHeight="1" x14ac:dyDescent="0.35">
      <c r="A9" s="22" t="s">
        <v>1534</v>
      </c>
      <c r="B9" s="22" t="s">
        <v>673</v>
      </c>
      <c r="C9" s="24">
        <v>30117367</v>
      </c>
      <c r="D9" s="7">
        <v>96</v>
      </c>
      <c r="E9" s="106" t="s">
        <v>630</v>
      </c>
      <c r="F9" s="48" t="s">
        <v>674</v>
      </c>
      <c r="G9" s="48" t="s">
        <v>675</v>
      </c>
      <c r="H9" s="48" t="s">
        <v>507</v>
      </c>
      <c r="I9" s="8" t="s">
        <v>476</v>
      </c>
      <c r="J9" s="7" t="s">
        <v>374</v>
      </c>
      <c r="K9" s="105"/>
    </row>
    <row r="10" spans="1:11" s="1" customFormat="1" ht="40" customHeight="1" x14ac:dyDescent="0.35">
      <c r="A10" s="72" t="s">
        <v>1533</v>
      </c>
      <c r="B10" s="72" t="s">
        <v>676</v>
      </c>
      <c r="C10" s="73" t="s">
        <v>1654</v>
      </c>
      <c r="D10" s="74">
        <v>96</v>
      </c>
      <c r="E10" s="78" t="s">
        <v>630</v>
      </c>
      <c r="F10" s="75" t="s">
        <v>677</v>
      </c>
      <c r="G10" s="75" t="s">
        <v>514</v>
      </c>
      <c r="H10" s="75" t="s">
        <v>475</v>
      </c>
      <c r="I10" s="76" t="s">
        <v>476</v>
      </c>
      <c r="J10" s="74" t="s">
        <v>374</v>
      </c>
      <c r="K10" s="105"/>
    </row>
    <row r="11" spans="1:11" s="1" customFormat="1" ht="40" customHeight="1" x14ac:dyDescent="0.35">
      <c r="A11" s="22" t="s">
        <v>1041</v>
      </c>
      <c r="B11" s="22" t="s">
        <v>1042</v>
      </c>
      <c r="C11" s="24">
        <v>30227870</v>
      </c>
      <c r="D11" s="7">
        <v>96</v>
      </c>
      <c r="E11" s="106" t="s">
        <v>1043</v>
      </c>
      <c r="F11" s="48" t="s">
        <v>1044</v>
      </c>
      <c r="G11" s="48" t="s">
        <v>513</v>
      </c>
      <c r="H11" s="48" t="s">
        <v>636</v>
      </c>
      <c r="I11" s="8" t="s">
        <v>476</v>
      </c>
      <c r="J11" s="7" t="s">
        <v>374</v>
      </c>
      <c r="K11" s="105"/>
    </row>
    <row r="12" spans="1:11" s="1" customFormat="1" ht="40" customHeight="1" x14ac:dyDescent="0.35">
      <c r="A12" s="72" t="s">
        <v>1045</v>
      </c>
      <c r="B12" s="72" t="s">
        <v>1046</v>
      </c>
      <c r="C12" s="73" t="s">
        <v>1655</v>
      </c>
      <c r="D12" s="74">
        <v>96</v>
      </c>
      <c r="E12" s="78" t="s">
        <v>671</v>
      </c>
      <c r="F12" s="75" t="s">
        <v>819</v>
      </c>
      <c r="G12" s="75" t="s">
        <v>500</v>
      </c>
      <c r="H12" s="75" t="s">
        <v>1047</v>
      </c>
      <c r="I12" s="76" t="s">
        <v>476</v>
      </c>
      <c r="J12" s="74" t="s">
        <v>374</v>
      </c>
      <c r="K12" s="105"/>
    </row>
    <row r="13" spans="1:11" s="1" customFormat="1" ht="40" customHeight="1" x14ac:dyDescent="0.35">
      <c r="A13" s="22" t="s">
        <v>1048</v>
      </c>
      <c r="B13" s="22" t="s">
        <v>1049</v>
      </c>
      <c r="C13" s="24" t="s">
        <v>1656</v>
      </c>
      <c r="D13" s="7">
        <v>96</v>
      </c>
      <c r="E13" s="106" t="s">
        <v>1050</v>
      </c>
      <c r="F13" s="48" t="s">
        <v>945</v>
      </c>
      <c r="G13" s="48" t="s">
        <v>514</v>
      </c>
      <c r="H13" s="48" t="s">
        <v>1051</v>
      </c>
      <c r="I13" s="8" t="s">
        <v>476</v>
      </c>
      <c r="J13" s="7" t="s">
        <v>374</v>
      </c>
      <c r="K13" s="105"/>
    </row>
    <row r="14" spans="1:11" s="1" customFormat="1" ht="40" customHeight="1" x14ac:dyDescent="0.35">
      <c r="A14" s="72" t="s">
        <v>1052</v>
      </c>
      <c r="B14" s="72" t="s">
        <v>1053</v>
      </c>
      <c r="C14" s="73" t="s">
        <v>1657</v>
      </c>
      <c r="D14" s="74">
        <v>96</v>
      </c>
      <c r="E14" s="78" t="s">
        <v>671</v>
      </c>
      <c r="F14" s="75" t="s">
        <v>1054</v>
      </c>
      <c r="G14" s="75" t="s">
        <v>514</v>
      </c>
      <c r="H14" s="75" t="s">
        <v>1055</v>
      </c>
      <c r="I14" s="76" t="s">
        <v>476</v>
      </c>
      <c r="J14" s="74" t="s">
        <v>374</v>
      </c>
      <c r="K14" s="105"/>
    </row>
    <row r="15" spans="1:11" s="1" customFormat="1" ht="40" customHeight="1" x14ac:dyDescent="0.35">
      <c r="A15" s="22" t="s">
        <v>1056</v>
      </c>
      <c r="B15" s="22" t="s">
        <v>1057</v>
      </c>
      <c r="C15" s="24" t="s">
        <v>1658</v>
      </c>
      <c r="D15" s="7">
        <v>96</v>
      </c>
      <c r="E15" s="106" t="s">
        <v>1058</v>
      </c>
      <c r="F15" s="48" t="s">
        <v>1054</v>
      </c>
      <c r="G15" s="48" t="s">
        <v>514</v>
      </c>
      <c r="H15" s="48" t="s">
        <v>1059</v>
      </c>
      <c r="I15" s="8" t="s">
        <v>476</v>
      </c>
      <c r="J15" s="7" t="s">
        <v>374</v>
      </c>
      <c r="K15" s="105"/>
    </row>
    <row r="16" spans="1:11" s="1" customFormat="1" ht="40" customHeight="1" x14ac:dyDescent="0.35">
      <c r="A16" s="72" t="s">
        <v>1060</v>
      </c>
      <c r="B16" s="72" t="s">
        <v>1061</v>
      </c>
      <c r="C16" s="73" t="s">
        <v>1659</v>
      </c>
      <c r="D16" s="74">
        <v>96</v>
      </c>
      <c r="E16" s="78" t="s">
        <v>671</v>
      </c>
      <c r="F16" s="75" t="s">
        <v>1054</v>
      </c>
      <c r="G16" s="75" t="s">
        <v>514</v>
      </c>
      <c r="H16" s="75" t="s">
        <v>475</v>
      </c>
      <c r="I16" s="76" t="s">
        <v>476</v>
      </c>
      <c r="J16" s="74" t="s">
        <v>374</v>
      </c>
      <c r="K16" s="105"/>
    </row>
    <row r="17" spans="1:11" s="1" customFormat="1" ht="40" customHeight="1" x14ac:dyDescent="0.35">
      <c r="A17" s="22" t="s">
        <v>1062</v>
      </c>
      <c r="B17" s="22" t="s">
        <v>1063</v>
      </c>
      <c r="C17" s="24" t="s">
        <v>1660</v>
      </c>
      <c r="D17" s="7">
        <v>96</v>
      </c>
      <c r="E17" s="106" t="s">
        <v>671</v>
      </c>
      <c r="F17" s="48" t="s">
        <v>793</v>
      </c>
      <c r="G17" s="48" t="s">
        <v>514</v>
      </c>
      <c r="H17" s="48" t="s">
        <v>1051</v>
      </c>
      <c r="I17" s="8" t="s">
        <v>476</v>
      </c>
      <c r="J17" s="7" t="s">
        <v>374</v>
      </c>
      <c r="K17" s="105"/>
    </row>
    <row r="18" spans="1:11" s="1" customFormat="1" ht="40" customHeight="1" x14ac:dyDescent="0.35">
      <c r="A18" s="72" t="s">
        <v>1064</v>
      </c>
      <c r="B18" s="72" t="s">
        <v>1065</v>
      </c>
      <c r="C18" s="73" t="s">
        <v>1661</v>
      </c>
      <c r="D18" s="74">
        <v>96</v>
      </c>
      <c r="E18" s="78" t="s">
        <v>671</v>
      </c>
      <c r="F18" s="75" t="s">
        <v>1054</v>
      </c>
      <c r="G18" s="75" t="s">
        <v>514</v>
      </c>
      <c r="H18" s="75" t="s">
        <v>1066</v>
      </c>
      <c r="I18" s="76" t="s">
        <v>476</v>
      </c>
      <c r="J18" s="74" t="s">
        <v>374</v>
      </c>
      <c r="K18" s="105"/>
    </row>
    <row r="19" spans="1:11" s="1" customFormat="1" ht="40" customHeight="1" x14ac:dyDescent="0.35">
      <c r="A19" s="22" t="s">
        <v>1067</v>
      </c>
      <c r="B19" s="22" t="s">
        <v>1068</v>
      </c>
      <c r="C19" s="24" t="s">
        <v>1662</v>
      </c>
      <c r="D19" s="7">
        <v>96</v>
      </c>
      <c r="E19" s="106" t="s">
        <v>671</v>
      </c>
      <c r="F19" s="48" t="s">
        <v>1069</v>
      </c>
      <c r="G19" s="48" t="s">
        <v>514</v>
      </c>
      <c r="H19" s="48" t="s">
        <v>1051</v>
      </c>
      <c r="I19" s="8" t="s">
        <v>476</v>
      </c>
      <c r="J19" s="7" t="s">
        <v>374</v>
      </c>
      <c r="K19" s="105"/>
    </row>
    <row r="20" spans="1:11" s="1" customFormat="1" ht="40" customHeight="1" x14ac:dyDescent="0.35">
      <c r="A20" s="72" t="s">
        <v>1070</v>
      </c>
      <c r="B20" s="72" t="s">
        <v>1071</v>
      </c>
      <c r="C20" s="73" t="s">
        <v>1663</v>
      </c>
      <c r="D20" s="74">
        <v>96</v>
      </c>
      <c r="E20" s="78" t="s">
        <v>1050</v>
      </c>
      <c r="F20" s="75" t="s">
        <v>1072</v>
      </c>
      <c r="G20" s="75" t="s">
        <v>514</v>
      </c>
      <c r="H20" s="75" t="s">
        <v>1073</v>
      </c>
      <c r="I20" s="76" t="s">
        <v>476</v>
      </c>
      <c r="J20" s="74" t="s">
        <v>374</v>
      </c>
      <c r="K20" s="105"/>
    </row>
    <row r="21" spans="1:11" s="1" customFormat="1" ht="40" customHeight="1" x14ac:dyDescent="0.35">
      <c r="A21" s="22" t="s">
        <v>1074</v>
      </c>
      <c r="B21" s="22" t="s">
        <v>1075</v>
      </c>
      <c r="C21" s="24" t="s">
        <v>1076</v>
      </c>
      <c r="D21" s="7">
        <v>96</v>
      </c>
      <c r="E21" s="106" t="s">
        <v>1050</v>
      </c>
      <c r="F21" s="48" t="s">
        <v>950</v>
      </c>
      <c r="G21" s="48" t="s">
        <v>514</v>
      </c>
      <c r="H21" s="48" t="s">
        <v>1077</v>
      </c>
      <c r="I21" s="8" t="s">
        <v>476</v>
      </c>
      <c r="J21" s="7" t="s">
        <v>374</v>
      </c>
      <c r="K21" s="105"/>
    </row>
    <row r="22" spans="1:11" s="1" customFormat="1" ht="40" customHeight="1" x14ac:dyDescent="0.35">
      <c r="A22" s="72" t="s">
        <v>376</v>
      </c>
      <c r="B22" s="72" t="s">
        <v>1078</v>
      </c>
      <c r="C22" s="73" t="s">
        <v>377</v>
      </c>
      <c r="D22" s="74">
        <v>96</v>
      </c>
      <c r="E22" s="78" t="s">
        <v>1079</v>
      </c>
      <c r="F22" s="75" t="s">
        <v>1080</v>
      </c>
      <c r="G22" s="75" t="s">
        <v>514</v>
      </c>
      <c r="H22" s="75" t="s">
        <v>1081</v>
      </c>
      <c r="I22" s="76" t="s">
        <v>476</v>
      </c>
      <c r="J22" s="74" t="s">
        <v>374</v>
      </c>
      <c r="K22" s="105"/>
    </row>
    <row r="23" spans="1:11" s="1" customFormat="1" ht="40" customHeight="1" x14ac:dyDescent="0.35">
      <c r="A23" s="22" t="s">
        <v>1082</v>
      </c>
      <c r="B23" s="22" t="s">
        <v>1083</v>
      </c>
      <c r="C23" s="24" t="s">
        <v>1664</v>
      </c>
      <c r="D23" s="7">
        <v>96</v>
      </c>
      <c r="E23" s="106" t="s">
        <v>671</v>
      </c>
      <c r="F23" s="48" t="s">
        <v>1072</v>
      </c>
      <c r="G23" s="48" t="s">
        <v>514</v>
      </c>
      <c r="H23" s="48" t="s">
        <v>1047</v>
      </c>
      <c r="I23" s="8" t="s">
        <v>476</v>
      </c>
      <c r="J23" s="7" t="s">
        <v>374</v>
      </c>
      <c r="K23" s="105"/>
    </row>
    <row r="24" spans="1:11" s="1" customFormat="1" ht="40" customHeight="1" x14ac:dyDescent="0.35">
      <c r="A24" s="72" t="s">
        <v>1084</v>
      </c>
      <c r="B24" s="72" t="s">
        <v>1085</v>
      </c>
      <c r="C24" s="73" t="s">
        <v>1665</v>
      </c>
      <c r="D24" s="74">
        <v>96</v>
      </c>
      <c r="E24" s="78" t="s">
        <v>749</v>
      </c>
      <c r="F24" s="75" t="s">
        <v>1086</v>
      </c>
      <c r="G24" s="75" t="s">
        <v>514</v>
      </c>
      <c r="H24" s="75" t="s">
        <v>1087</v>
      </c>
      <c r="I24" s="76" t="s">
        <v>476</v>
      </c>
      <c r="J24" s="74" t="s">
        <v>374</v>
      </c>
      <c r="K24" s="105"/>
    </row>
    <row r="25" spans="1:11" s="1" customFormat="1" ht="40" customHeight="1" x14ac:dyDescent="0.35">
      <c r="A25" s="22" t="s">
        <v>1088</v>
      </c>
      <c r="B25" s="22" t="s">
        <v>1089</v>
      </c>
      <c r="C25" s="24">
        <v>30123114</v>
      </c>
      <c r="D25" s="7">
        <v>96</v>
      </c>
      <c r="E25" s="106" t="s">
        <v>671</v>
      </c>
      <c r="F25" s="48" t="s">
        <v>950</v>
      </c>
      <c r="G25" s="48" t="s">
        <v>513</v>
      </c>
      <c r="H25" s="48" t="s">
        <v>657</v>
      </c>
      <c r="I25" s="8" t="s">
        <v>476</v>
      </c>
      <c r="J25" s="7" t="s">
        <v>374</v>
      </c>
      <c r="K25" s="105"/>
    </row>
    <row r="26" spans="1:11" s="1" customFormat="1" ht="40" customHeight="1" x14ac:dyDescent="0.35">
      <c r="A26" s="72" t="s">
        <v>678</v>
      </c>
      <c r="B26" s="72" t="s">
        <v>679</v>
      </c>
      <c r="C26" s="73" t="s">
        <v>1666</v>
      </c>
      <c r="D26" s="74">
        <v>96</v>
      </c>
      <c r="E26" s="78" t="s">
        <v>630</v>
      </c>
      <c r="F26" s="75" t="s">
        <v>680</v>
      </c>
      <c r="G26" s="75" t="s">
        <v>514</v>
      </c>
      <c r="H26" s="75" t="s">
        <v>681</v>
      </c>
      <c r="I26" s="76" t="s">
        <v>476</v>
      </c>
      <c r="J26" s="74" t="s">
        <v>374</v>
      </c>
      <c r="K26" s="105"/>
    </row>
    <row r="27" spans="1:11" s="1" customFormat="1" ht="40" customHeight="1" x14ac:dyDescent="0.35">
      <c r="A27" s="22" t="s">
        <v>682</v>
      </c>
      <c r="B27" s="22" t="s">
        <v>683</v>
      </c>
      <c r="C27" s="24" t="s">
        <v>1667</v>
      </c>
      <c r="D27" s="7">
        <v>96</v>
      </c>
      <c r="E27" s="106" t="s">
        <v>630</v>
      </c>
      <c r="F27" s="48" t="s">
        <v>684</v>
      </c>
      <c r="G27" s="48" t="s">
        <v>514</v>
      </c>
      <c r="H27" s="48" t="s">
        <v>681</v>
      </c>
      <c r="I27" s="8" t="s">
        <v>476</v>
      </c>
      <c r="J27" s="7" t="s">
        <v>374</v>
      </c>
      <c r="K27" s="105"/>
    </row>
    <row r="28" spans="1:11" s="1" customFormat="1" ht="40" customHeight="1" x14ac:dyDescent="0.35">
      <c r="A28" s="72" t="s">
        <v>685</v>
      </c>
      <c r="B28" s="72" t="s">
        <v>686</v>
      </c>
      <c r="C28" s="73" t="s">
        <v>1668</v>
      </c>
      <c r="D28" s="74">
        <v>96</v>
      </c>
      <c r="E28" s="78" t="s">
        <v>630</v>
      </c>
      <c r="F28" s="75" t="s">
        <v>687</v>
      </c>
      <c r="G28" s="75" t="s">
        <v>514</v>
      </c>
      <c r="H28" s="75" t="s">
        <v>681</v>
      </c>
      <c r="I28" s="76" t="s">
        <v>476</v>
      </c>
      <c r="J28" s="74" t="s">
        <v>374</v>
      </c>
      <c r="K28" s="105"/>
    </row>
    <row r="29" spans="1:11" s="1" customFormat="1" ht="40" customHeight="1" x14ac:dyDescent="0.35">
      <c r="A29" s="22" t="s">
        <v>688</v>
      </c>
      <c r="B29" s="22" t="s">
        <v>689</v>
      </c>
      <c r="C29" s="24" t="s">
        <v>690</v>
      </c>
      <c r="D29" s="7">
        <v>96</v>
      </c>
      <c r="E29" s="106" t="s">
        <v>691</v>
      </c>
      <c r="F29" s="48" t="s">
        <v>692</v>
      </c>
      <c r="G29" s="48" t="s">
        <v>514</v>
      </c>
      <c r="H29" s="48" t="s">
        <v>693</v>
      </c>
      <c r="I29" s="8" t="s">
        <v>476</v>
      </c>
      <c r="J29" s="7" t="s">
        <v>374</v>
      </c>
      <c r="K29" s="105"/>
    </row>
    <row r="30" spans="1:11" s="1" customFormat="1" ht="40" customHeight="1" x14ac:dyDescent="0.35">
      <c r="A30" s="72" t="s">
        <v>894</v>
      </c>
      <c r="B30" s="72" t="s">
        <v>378</v>
      </c>
      <c r="C30" s="73">
        <v>30145444</v>
      </c>
      <c r="D30" s="74">
        <v>96</v>
      </c>
      <c r="E30" s="78" t="s">
        <v>630</v>
      </c>
      <c r="F30" s="75" t="s">
        <v>765</v>
      </c>
      <c r="G30" s="75" t="s">
        <v>895</v>
      </c>
      <c r="H30" s="75" t="s">
        <v>681</v>
      </c>
      <c r="I30" s="76" t="s">
        <v>476</v>
      </c>
      <c r="J30" s="74" t="s">
        <v>374</v>
      </c>
      <c r="K30" s="105"/>
    </row>
    <row r="31" spans="1:11" s="1" customFormat="1" ht="40" customHeight="1" x14ac:dyDescent="0.35">
      <c r="A31" s="22" t="s">
        <v>896</v>
      </c>
      <c r="B31" s="22" t="s">
        <v>379</v>
      </c>
      <c r="C31" s="24">
        <v>30145443</v>
      </c>
      <c r="D31" s="7">
        <v>96</v>
      </c>
      <c r="E31" s="106" t="s">
        <v>630</v>
      </c>
      <c r="F31" s="48" t="s">
        <v>897</v>
      </c>
      <c r="G31" s="48" t="s">
        <v>898</v>
      </c>
      <c r="H31" s="48" t="s">
        <v>582</v>
      </c>
      <c r="I31" s="8" t="s">
        <v>476</v>
      </c>
      <c r="J31" s="7" t="s">
        <v>374</v>
      </c>
      <c r="K31" s="105"/>
    </row>
    <row r="32" spans="1:11" s="1" customFormat="1" ht="40" customHeight="1" x14ac:dyDescent="0.35">
      <c r="A32" s="72" t="s">
        <v>694</v>
      </c>
      <c r="B32" s="72" t="s">
        <v>695</v>
      </c>
      <c r="C32" s="73" t="s">
        <v>1669</v>
      </c>
      <c r="D32" s="74">
        <v>96</v>
      </c>
      <c r="E32" s="78" t="s">
        <v>630</v>
      </c>
      <c r="F32" s="75" t="s">
        <v>687</v>
      </c>
      <c r="G32" s="75" t="s">
        <v>514</v>
      </c>
      <c r="H32" s="75" t="s">
        <v>696</v>
      </c>
      <c r="I32" s="76" t="s">
        <v>476</v>
      </c>
      <c r="J32" s="74" t="s">
        <v>374</v>
      </c>
      <c r="K32" s="105"/>
    </row>
    <row r="33" spans="1:11" s="1" customFormat="1" ht="40" customHeight="1" x14ac:dyDescent="0.35">
      <c r="A33" s="22" t="s">
        <v>816</v>
      </c>
      <c r="B33" s="22" t="s">
        <v>817</v>
      </c>
      <c r="C33" s="24">
        <v>30183429</v>
      </c>
      <c r="D33" s="7">
        <v>96</v>
      </c>
      <c r="E33" s="106" t="s">
        <v>818</v>
      </c>
      <c r="F33" s="48" t="s">
        <v>819</v>
      </c>
      <c r="G33" s="48" t="s">
        <v>514</v>
      </c>
      <c r="H33" s="48" t="s">
        <v>475</v>
      </c>
      <c r="I33" s="8" t="s">
        <v>476</v>
      </c>
      <c r="J33" s="7" t="s">
        <v>374</v>
      </c>
      <c r="K33" s="105"/>
    </row>
    <row r="34" spans="1:11" s="1" customFormat="1" ht="40" customHeight="1" x14ac:dyDescent="0.35">
      <c r="A34" s="72" t="s">
        <v>820</v>
      </c>
      <c r="B34" s="72" t="s">
        <v>821</v>
      </c>
      <c r="C34" s="73">
        <v>30181673</v>
      </c>
      <c r="D34" s="74">
        <v>96</v>
      </c>
      <c r="E34" s="78" t="s">
        <v>818</v>
      </c>
      <c r="F34" s="75" t="s">
        <v>819</v>
      </c>
      <c r="G34" s="75" t="s">
        <v>514</v>
      </c>
      <c r="H34" s="75" t="s">
        <v>475</v>
      </c>
      <c r="I34" s="76" t="s">
        <v>476</v>
      </c>
      <c r="J34" s="74" t="s">
        <v>374</v>
      </c>
      <c r="K34" s="105"/>
    </row>
    <row r="35" spans="1:11" s="1" customFormat="1" ht="40" customHeight="1" x14ac:dyDescent="0.35">
      <c r="A35" s="22" t="s">
        <v>862</v>
      </c>
      <c r="B35" s="22" t="s">
        <v>863</v>
      </c>
      <c r="C35" s="24">
        <v>30183430</v>
      </c>
      <c r="D35" s="7">
        <v>96</v>
      </c>
      <c r="E35" s="106" t="s">
        <v>818</v>
      </c>
      <c r="F35" s="48" t="s">
        <v>786</v>
      </c>
      <c r="G35" s="48" t="s">
        <v>514</v>
      </c>
      <c r="H35" s="48" t="s">
        <v>475</v>
      </c>
      <c r="I35" s="8" t="s">
        <v>476</v>
      </c>
      <c r="J35" s="7" t="s">
        <v>374</v>
      </c>
      <c r="K35" s="105"/>
    </row>
    <row r="36" spans="1:11" s="1" customFormat="1" ht="40" customHeight="1" x14ac:dyDescent="0.35">
      <c r="A36" s="72" t="s">
        <v>864</v>
      </c>
      <c r="B36" s="72" t="s">
        <v>865</v>
      </c>
      <c r="C36" s="73">
        <v>30181674</v>
      </c>
      <c r="D36" s="74">
        <v>96</v>
      </c>
      <c r="E36" s="78" t="s">
        <v>818</v>
      </c>
      <c r="F36" s="75" t="s">
        <v>786</v>
      </c>
      <c r="G36" s="75" t="s">
        <v>514</v>
      </c>
      <c r="H36" s="75" t="s">
        <v>475</v>
      </c>
      <c r="I36" s="76" t="s">
        <v>476</v>
      </c>
      <c r="J36" s="74" t="s">
        <v>374</v>
      </c>
      <c r="K36" s="105"/>
    </row>
    <row r="37" spans="1:11" s="1" customFormat="1" ht="40" customHeight="1" x14ac:dyDescent="0.35">
      <c r="A37" s="22" t="s">
        <v>380</v>
      </c>
      <c r="B37" s="22" t="s">
        <v>899</v>
      </c>
      <c r="C37" s="24" t="s">
        <v>381</v>
      </c>
      <c r="D37" s="7">
        <v>96</v>
      </c>
      <c r="E37" s="106" t="s">
        <v>900</v>
      </c>
      <c r="F37" s="48" t="s">
        <v>808</v>
      </c>
      <c r="G37" s="48" t="s">
        <v>513</v>
      </c>
      <c r="H37" s="48" t="s">
        <v>887</v>
      </c>
      <c r="I37" s="8" t="s">
        <v>476</v>
      </c>
      <c r="J37" s="7" t="s">
        <v>374</v>
      </c>
      <c r="K37" s="105"/>
    </row>
    <row r="38" spans="1:11" s="1" customFormat="1" ht="40" customHeight="1" x14ac:dyDescent="0.35">
      <c r="A38" s="72" t="s">
        <v>382</v>
      </c>
      <c r="B38" s="72" t="s">
        <v>901</v>
      </c>
      <c r="C38" s="73" t="s">
        <v>1670</v>
      </c>
      <c r="D38" s="74">
        <v>96</v>
      </c>
      <c r="E38" s="78" t="s">
        <v>900</v>
      </c>
      <c r="F38" s="75" t="s">
        <v>902</v>
      </c>
      <c r="G38" s="75" t="s">
        <v>512</v>
      </c>
      <c r="H38" s="75" t="s">
        <v>903</v>
      </c>
      <c r="I38" s="76" t="s">
        <v>476</v>
      </c>
      <c r="J38" s="74" t="s">
        <v>374</v>
      </c>
      <c r="K38" s="105"/>
    </row>
    <row r="39" spans="1:11" s="1" customFormat="1" ht="40" customHeight="1" x14ac:dyDescent="0.35">
      <c r="A39" s="22" t="s">
        <v>1090</v>
      </c>
      <c r="B39" s="22" t="s">
        <v>1091</v>
      </c>
      <c r="C39" s="24" t="s">
        <v>1671</v>
      </c>
      <c r="D39" s="7">
        <v>96</v>
      </c>
      <c r="E39" s="106" t="s">
        <v>705</v>
      </c>
      <c r="F39" s="48" t="s">
        <v>1092</v>
      </c>
      <c r="G39" s="48" t="s">
        <v>514</v>
      </c>
      <c r="H39" s="48" t="s">
        <v>1051</v>
      </c>
      <c r="I39" s="8" t="s">
        <v>476</v>
      </c>
      <c r="J39" s="7" t="s">
        <v>374</v>
      </c>
      <c r="K39" s="105"/>
    </row>
    <row r="40" spans="1:11" s="1" customFormat="1" ht="40" customHeight="1" x14ac:dyDescent="0.35">
      <c r="A40" s="72" t="s">
        <v>383</v>
      </c>
      <c r="B40" s="72" t="s">
        <v>1093</v>
      </c>
      <c r="C40" s="73" t="s">
        <v>384</v>
      </c>
      <c r="D40" s="74">
        <v>96</v>
      </c>
      <c r="E40" s="78" t="s">
        <v>705</v>
      </c>
      <c r="F40" s="75" t="s">
        <v>945</v>
      </c>
      <c r="G40" s="75" t="s">
        <v>514</v>
      </c>
      <c r="H40" s="75" t="s">
        <v>1051</v>
      </c>
      <c r="I40" s="76" t="s">
        <v>476</v>
      </c>
      <c r="J40" s="74" t="s">
        <v>374</v>
      </c>
      <c r="K40" s="105"/>
    </row>
    <row r="41" spans="1:11" s="1" customFormat="1" ht="40" customHeight="1" x14ac:dyDescent="0.35">
      <c r="A41" s="22" t="s">
        <v>385</v>
      </c>
      <c r="B41" s="22" t="s">
        <v>1094</v>
      </c>
      <c r="C41" s="24" t="s">
        <v>386</v>
      </c>
      <c r="D41" s="7">
        <v>96</v>
      </c>
      <c r="E41" s="106" t="s">
        <v>705</v>
      </c>
      <c r="F41" s="48" t="s">
        <v>943</v>
      </c>
      <c r="G41" s="48" t="s">
        <v>514</v>
      </c>
      <c r="H41" s="48" t="s">
        <v>1051</v>
      </c>
      <c r="I41" s="8" t="s">
        <v>476</v>
      </c>
      <c r="J41" s="7" t="s">
        <v>374</v>
      </c>
      <c r="K41" s="105"/>
    </row>
    <row r="42" spans="1:11" s="1" customFormat="1" ht="40" customHeight="1" x14ac:dyDescent="0.35">
      <c r="A42" s="72" t="s">
        <v>387</v>
      </c>
      <c r="B42" s="72" t="s">
        <v>904</v>
      </c>
      <c r="C42" s="73">
        <v>30150490</v>
      </c>
      <c r="D42" s="74">
        <v>96</v>
      </c>
      <c r="E42" s="78" t="s">
        <v>905</v>
      </c>
      <c r="F42" s="75" t="s">
        <v>886</v>
      </c>
      <c r="G42" s="75" t="s">
        <v>481</v>
      </c>
      <c r="H42" s="75" t="s">
        <v>887</v>
      </c>
      <c r="I42" s="76" t="s">
        <v>476</v>
      </c>
      <c r="J42" s="74" t="s">
        <v>374</v>
      </c>
      <c r="K42" s="105"/>
    </row>
    <row r="43" spans="1:11" s="1" customFormat="1" ht="40" customHeight="1" x14ac:dyDescent="0.35">
      <c r="A43" s="22" t="s">
        <v>697</v>
      </c>
      <c r="B43" s="22" t="s">
        <v>698</v>
      </c>
      <c r="C43" s="24">
        <v>30150264</v>
      </c>
      <c r="D43" s="7">
        <v>96</v>
      </c>
      <c r="E43" s="106" t="s">
        <v>630</v>
      </c>
      <c r="F43" s="48" t="s">
        <v>687</v>
      </c>
      <c r="G43" s="48" t="s">
        <v>699</v>
      </c>
      <c r="H43" s="48" t="s">
        <v>475</v>
      </c>
      <c r="I43" s="8" t="s">
        <v>476</v>
      </c>
      <c r="J43" s="7" t="s">
        <v>374</v>
      </c>
      <c r="K43" s="105"/>
    </row>
    <row r="44" spans="1:11" s="1" customFormat="1" ht="40" customHeight="1" x14ac:dyDescent="0.35">
      <c r="A44" s="72" t="s">
        <v>700</v>
      </c>
      <c r="B44" s="72" t="s">
        <v>701</v>
      </c>
      <c r="C44" s="73" t="s">
        <v>1181</v>
      </c>
      <c r="D44" s="74">
        <v>96</v>
      </c>
      <c r="E44" s="78" t="s">
        <v>630</v>
      </c>
      <c r="F44" s="75" t="s">
        <v>702</v>
      </c>
      <c r="G44" s="75" t="s">
        <v>514</v>
      </c>
      <c r="H44" s="75" t="s">
        <v>681</v>
      </c>
      <c r="I44" s="76" t="s">
        <v>476</v>
      </c>
      <c r="J44" s="74" t="s">
        <v>374</v>
      </c>
      <c r="K44" s="105"/>
    </row>
    <row r="45" spans="1:11" s="1" customFormat="1" ht="40" customHeight="1" x14ac:dyDescent="0.35">
      <c r="A45" s="22" t="s">
        <v>1095</v>
      </c>
      <c r="B45" s="22" t="s">
        <v>1611</v>
      </c>
      <c r="C45" s="24" t="s">
        <v>1672</v>
      </c>
      <c r="D45" s="7">
        <v>96</v>
      </c>
      <c r="E45" s="106" t="s">
        <v>705</v>
      </c>
      <c r="F45" s="48" t="s">
        <v>1096</v>
      </c>
      <c r="G45" s="48" t="s">
        <v>514</v>
      </c>
      <c r="H45" s="48" t="s">
        <v>1066</v>
      </c>
      <c r="I45" s="8" t="s">
        <v>476</v>
      </c>
      <c r="J45" s="7" t="s">
        <v>374</v>
      </c>
      <c r="K45" s="105"/>
    </row>
    <row r="46" spans="1:11" s="1" customFormat="1" ht="50" x14ac:dyDescent="0.35">
      <c r="A46" s="72" t="s">
        <v>1097</v>
      </c>
      <c r="B46" s="72" t="s">
        <v>1612</v>
      </c>
      <c r="C46" s="73" t="s">
        <v>1673</v>
      </c>
      <c r="D46" s="74">
        <v>96</v>
      </c>
      <c r="E46" s="78" t="s">
        <v>1050</v>
      </c>
      <c r="F46" s="75" t="s">
        <v>1177</v>
      </c>
      <c r="G46" s="75" t="s">
        <v>514</v>
      </c>
      <c r="H46" s="75" t="s">
        <v>926</v>
      </c>
      <c r="I46" s="76" t="s">
        <v>476</v>
      </c>
      <c r="J46" s="74" t="s">
        <v>374</v>
      </c>
      <c r="K46" s="105"/>
    </row>
    <row r="47" spans="1:11" s="1" customFormat="1" ht="40" customHeight="1" x14ac:dyDescent="0.35">
      <c r="A47" s="22" t="s">
        <v>1141</v>
      </c>
      <c r="B47" s="22" t="s">
        <v>1142</v>
      </c>
      <c r="C47" s="24" t="s">
        <v>1674</v>
      </c>
      <c r="D47" s="7">
        <v>96</v>
      </c>
      <c r="E47" s="106" t="s">
        <v>1143</v>
      </c>
      <c r="F47" s="48" t="s">
        <v>1144</v>
      </c>
      <c r="G47" s="48" t="s">
        <v>514</v>
      </c>
      <c r="H47" s="48" t="s">
        <v>1047</v>
      </c>
      <c r="I47" s="8" t="s">
        <v>476</v>
      </c>
      <c r="J47" s="7" t="s">
        <v>374</v>
      </c>
      <c r="K47" s="105"/>
    </row>
    <row r="48" spans="1:11" s="1" customFormat="1" ht="40" customHeight="1" x14ac:dyDescent="0.35">
      <c r="A48" s="72" t="s">
        <v>1145</v>
      </c>
      <c r="B48" s="72" t="s">
        <v>1146</v>
      </c>
      <c r="C48" s="73" t="s">
        <v>1675</v>
      </c>
      <c r="D48" s="74">
        <v>96</v>
      </c>
      <c r="E48" s="78" t="s">
        <v>1143</v>
      </c>
      <c r="F48" s="75" t="s">
        <v>808</v>
      </c>
      <c r="G48" s="75" t="s">
        <v>514</v>
      </c>
      <c r="H48" s="75" t="s">
        <v>1047</v>
      </c>
      <c r="I48" s="76" t="s">
        <v>476</v>
      </c>
      <c r="J48" s="74" t="s">
        <v>374</v>
      </c>
      <c r="K48" s="105"/>
    </row>
    <row r="49" spans="1:11" s="1" customFormat="1" ht="40" customHeight="1" x14ac:dyDescent="0.35">
      <c r="A49" s="22" t="s">
        <v>1147</v>
      </c>
      <c r="B49" s="22" t="s">
        <v>1148</v>
      </c>
      <c r="C49" s="24" t="s">
        <v>1676</v>
      </c>
      <c r="D49" s="7">
        <v>96</v>
      </c>
      <c r="E49" s="106" t="s">
        <v>1050</v>
      </c>
      <c r="F49" s="48" t="s">
        <v>1149</v>
      </c>
      <c r="G49" s="48" t="s">
        <v>514</v>
      </c>
      <c r="H49" s="48" t="s">
        <v>1150</v>
      </c>
      <c r="I49" s="8" t="s">
        <v>476</v>
      </c>
      <c r="J49" s="7" t="s">
        <v>374</v>
      </c>
      <c r="K49" s="105"/>
    </row>
    <row r="50" spans="1:11" s="1" customFormat="1" ht="40" customHeight="1" x14ac:dyDescent="0.35">
      <c r="A50" s="72" t="s">
        <v>1151</v>
      </c>
      <c r="B50" s="72" t="s">
        <v>1152</v>
      </c>
      <c r="C50" s="73" t="s">
        <v>1677</v>
      </c>
      <c r="D50" s="74">
        <v>96</v>
      </c>
      <c r="E50" s="78" t="s">
        <v>671</v>
      </c>
      <c r="F50" s="75" t="s">
        <v>1153</v>
      </c>
      <c r="G50" s="75" t="s">
        <v>481</v>
      </c>
      <c r="H50" s="75" t="s">
        <v>1154</v>
      </c>
      <c r="I50" s="76" t="s">
        <v>476</v>
      </c>
      <c r="J50" s="74" t="s">
        <v>374</v>
      </c>
      <c r="K50" s="105"/>
    </row>
    <row r="51" spans="1:11" s="1" customFormat="1" ht="40" customHeight="1" x14ac:dyDescent="0.35">
      <c r="A51" s="22" t="s">
        <v>1155</v>
      </c>
      <c r="B51" s="22" t="s">
        <v>1156</v>
      </c>
      <c r="C51" s="24" t="s">
        <v>1678</v>
      </c>
      <c r="D51" s="7">
        <v>96</v>
      </c>
      <c r="E51" s="106" t="s">
        <v>1143</v>
      </c>
      <c r="F51" s="48" t="s">
        <v>1144</v>
      </c>
      <c r="G51" s="48" t="s">
        <v>514</v>
      </c>
      <c r="H51" s="48" t="s">
        <v>716</v>
      </c>
      <c r="I51" s="8" t="s">
        <v>476</v>
      </c>
      <c r="J51" s="7" t="s">
        <v>374</v>
      </c>
      <c r="K51" s="105"/>
    </row>
    <row r="52" spans="1:11" s="1" customFormat="1" ht="40" customHeight="1" x14ac:dyDescent="0.35">
      <c r="A52" s="72" t="s">
        <v>1157</v>
      </c>
      <c r="B52" s="72" t="s">
        <v>1158</v>
      </c>
      <c r="C52" s="73" t="s">
        <v>1159</v>
      </c>
      <c r="D52" s="74">
        <v>96</v>
      </c>
      <c r="E52" s="78" t="s">
        <v>1160</v>
      </c>
      <c r="F52" s="75" t="s">
        <v>808</v>
      </c>
      <c r="G52" s="75" t="s">
        <v>514</v>
      </c>
      <c r="H52" s="75" t="s">
        <v>1066</v>
      </c>
      <c r="I52" s="76" t="s">
        <v>476</v>
      </c>
      <c r="J52" s="74" t="s">
        <v>374</v>
      </c>
      <c r="K52" s="105"/>
    </row>
    <row r="53" spans="1:11" s="1" customFormat="1" ht="40" customHeight="1" x14ac:dyDescent="0.35">
      <c r="A53" s="22" t="s">
        <v>388</v>
      </c>
      <c r="B53" s="22" t="s">
        <v>906</v>
      </c>
      <c r="C53" s="24" t="s">
        <v>389</v>
      </c>
      <c r="D53" s="7">
        <v>96</v>
      </c>
      <c r="E53" s="106" t="s">
        <v>900</v>
      </c>
      <c r="F53" s="48" t="s">
        <v>808</v>
      </c>
      <c r="G53" s="48" t="s">
        <v>513</v>
      </c>
      <c r="H53" s="48" t="s">
        <v>681</v>
      </c>
      <c r="I53" s="8" t="s">
        <v>476</v>
      </c>
      <c r="J53" s="7" t="s">
        <v>374</v>
      </c>
      <c r="K53" s="105"/>
    </row>
    <row r="54" spans="1:11" s="1" customFormat="1" ht="40" customHeight="1" x14ac:dyDescent="0.35">
      <c r="A54" s="72" t="s">
        <v>1098</v>
      </c>
      <c r="B54" s="72" t="s">
        <v>1099</v>
      </c>
      <c r="C54" s="73" t="s">
        <v>1679</v>
      </c>
      <c r="D54" s="74">
        <v>96</v>
      </c>
      <c r="E54" s="78" t="s">
        <v>630</v>
      </c>
      <c r="F54" s="75" t="s">
        <v>935</v>
      </c>
      <c r="G54" s="75" t="s">
        <v>514</v>
      </c>
      <c r="H54" s="75" t="s">
        <v>1100</v>
      </c>
      <c r="I54" s="76" t="s">
        <v>476</v>
      </c>
      <c r="J54" s="74" t="s">
        <v>374</v>
      </c>
      <c r="K54" s="105"/>
    </row>
    <row r="55" spans="1:11" s="1" customFormat="1" ht="40" customHeight="1" x14ac:dyDescent="0.35">
      <c r="A55" s="22" t="s">
        <v>1101</v>
      </c>
      <c r="B55" s="22" t="s">
        <v>1613</v>
      </c>
      <c r="C55" s="24">
        <v>30227871</v>
      </c>
      <c r="D55" s="7">
        <v>96</v>
      </c>
      <c r="E55" s="106" t="s">
        <v>1102</v>
      </c>
      <c r="F55" s="48" t="s">
        <v>1103</v>
      </c>
      <c r="G55" s="48" t="s">
        <v>481</v>
      </c>
      <c r="H55" s="48" t="s">
        <v>636</v>
      </c>
      <c r="I55" s="8" t="s">
        <v>476</v>
      </c>
      <c r="J55" s="7" t="s">
        <v>374</v>
      </c>
      <c r="K55" s="105"/>
    </row>
    <row r="56" spans="1:11" s="1" customFormat="1" ht="40" customHeight="1" x14ac:dyDescent="0.35">
      <c r="A56" s="72" t="s">
        <v>703</v>
      </c>
      <c r="B56" s="72" t="s">
        <v>704</v>
      </c>
      <c r="C56" s="73" t="s">
        <v>1680</v>
      </c>
      <c r="D56" s="74">
        <v>96</v>
      </c>
      <c r="E56" s="78" t="s">
        <v>705</v>
      </c>
      <c r="F56" s="75" t="s">
        <v>706</v>
      </c>
      <c r="G56" s="75" t="s">
        <v>514</v>
      </c>
      <c r="H56" s="75" t="s">
        <v>707</v>
      </c>
      <c r="I56" s="76" t="s">
        <v>476</v>
      </c>
      <c r="J56" s="74" t="s">
        <v>374</v>
      </c>
      <c r="K56" s="105"/>
    </row>
    <row r="57" spans="1:11" s="1" customFormat="1" ht="40" customHeight="1" x14ac:dyDescent="0.35">
      <c r="A57" s="22" t="s">
        <v>708</v>
      </c>
      <c r="B57" s="22" t="s">
        <v>1588</v>
      </c>
      <c r="C57" s="24" t="s">
        <v>1681</v>
      </c>
      <c r="D57" s="7">
        <v>96</v>
      </c>
      <c r="E57" s="106" t="s">
        <v>705</v>
      </c>
      <c r="F57" s="48" t="s">
        <v>706</v>
      </c>
      <c r="G57" s="48" t="s">
        <v>514</v>
      </c>
      <c r="H57" s="48" t="s">
        <v>707</v>
      </c>
      <c r="I57" s="8" t="s">
        <v>476</v>
      </c>
      <c r="J57" s="7" t="s">
        <v>374</v>
      </c>
      <c r="K57" s="105"/>
    </row>
    <row r="58" spans="1:11" s="1" customFormat="1" ht="40" customHeight="1" x14ac:dyDescent="0.35">
      <c r="A58" s="72" t="s">
        <v>390</v>
      </c>
      <c r="B58" s="72" t="s">
        <v>907</v>
      </c>
      <c r="C58" s="73" t="s">
        <v>391</v>
      </c>
      <c r="D58" s="74">
        <v>96</v>
      </c>
      <c r="E58" s="78" t="s">
        <v>908</v>
      </c>
      <c r="F58" s="75" t="s">
        <v>819</v>
      </c>
      <c r="G58" s="75" t="s">
        <v>513</v>
      </c>
      <c r="H58" s="75" t="s">
        <v>909</v>
      </c>
      <c r="I58" s="76" t="s">
        <v>476</v>
      </c>
      <c r="J58" s="74" t="s">
        <v>374</v>
      </c>
      <c r="K58" s="105"/>
    </row>
    <row r="59" spans="1:11" s="1" customFormat="1" ht="40" customHeight="1" x14ac:dyDescent="0.35">
      <c r="A59" s="22" t="s">
        <v>392</v>
      </c>
      <c r="B59" s="22" t="s">
        <v>910</v>
      </c>
      <c r="C59" s="24" t="s">
        <v>393</v>
      </c>
      <c r="D59" s="7">
        <v>96</v>
      </c>
      <c r="E59" s="106" t="s">
        <v>900</v>
      </c>
      <c r="F59" s="48" t="s">
        <v>911</v>
      </c>
      <c r="G59" s="48" t="s">
        <v>513</v>
      </c>
      <c r="H59" s="48" t="s">
        <v>912</v>
      </c>
      <c r="I59" s="8" t="s">
        <v>476</v>
      </c>
      <c r="J59" s="7" t="s">
        <v>374</v>
      </c>
      <c r="K59" s="105"/>
    </row>
    <row r="60" spans="1:11" s="1" customFormat="1" ht="40" customHeight="1" x14ac:dyDescent="0.35">
      <c r="A60" s="72" t="s">
        <v>913</v>
      </c>
      <c r="B60" s="72" t="s">
        <v>1614</v>
      </c>
      <c r="C60" s="73" t="s">
        <v>1682</v>
      </c>
      <c r="D60" s="74">
        <v>96</v>
      </c>
      <c r="E60" s="78" t="s">
        <v>630</v>
      </c>
      <c r="F60" s="75" t="s">
        <v>674</v>
      </c>
      <c r="G60" s="75" t="s">
        <v>514</v>
      </c>
      <c r="H60" s="75" t="s">
        <v>914</v>
      </c>
      <c r="I60" s="76" t="s">
        <v>476</v>
      </c>
      <c r="J60" s="74" t="s">
        <v>374</v>
      </c>
      <c r="K60" s="105"/>
    </row>
    <row r="61" spans="1:11" s="1" customFormat="1" ht="40" customHeight="1" x14ac:dyDescent="0.35">
      <c r="A61" s="22" t="s">
        <v>915</v>
      </c>
      <c r="B61" s="22" t="s">
        <v>916</v>
      </c>
      <c r="C61" s="24">
        <v>30168993</v>
      </c>
      <c r="D61" s="7">
        <v>96</v>
      </c>
      <c r="E61" s="106" t="s">
        <v>917</v>
      </c>
      <c r="F61" s="48" t="s">
        <v>886</v>
      </c>
      <c r="G61" s="48" t="s">
        <v>514</v>
      </c>
      <c r="H61" s="48" t="s">
        <v>681</v>
      </c>
      <c r="I61" s="8" t="s">
        <v>476</v>
      </c>
      <c r="J61" s="7" t="s">
        <v>374</v>
      </c>
      <c r="K61" s="105"/>
    </row>
    <row r="62" spans="1:11" s="1" customFormat="1" ht="40" customHeight="1" x14ac:dyDescent="0.35">
      <c r="A62" s="72" t="s">
        <v>394</v>
      </c>
      <c r="B62" s="72" t="s">
        <v>918</v>
      </c>
      <c r="C62" s="73" t="s">
        <v>395</v>
      </c>
      <c r="D62" s="74">
        <v>96</v>
      </c>
      <c r="E62" s="78" t="s">
        <v>900</v>
      </c>
      <c r="F62" s="75" t="s">
        <v>687</v>
      </c>
      <c r="G62" s="75" t="s">
        <v>513</v>
      </c>
      <c r="H62" s="75" t="s">
        <v>887</v>
      </c>
      <c r="I62" s="76" t="s">
        <v>476</v>
      </c>
      <c r="J62" s="74" t="s">
        <v>374</v>
      </c>
      <c r="K62" s="105"/>
    </row>
    <row r="63" spans="1:11" s="1" customFormat="1" ht="40" customHeight="1" x14ac:dyDescent="0.35">
      <c r="A63" s="22" t="s">
        <v>397</v>
      </c>
      <c r="B63" s="22" t="s">
        <v>709</v>
      </c>
      <c r="C63" s="24">
        <v>30150499</v>
      </c>
      <c r="D63" s="7">
        <v>96</v>
      </c>
      <c r="E63" s="106" t="s">
        <v>710</v>
      </c>
      <c r="F63" s="48" t="s">
        <v>711</v>
      </c>
      <c r="G63" s="48" t="s">
        <v>512</v>
      </c>
      <c r="H63" s="48" t="s">
        <v>712</v>
      </c>
      <c r="I63" s="8" t="s">
        <v>476</v>
      </c>
      <c r="J63" s="7" t="s">
        <v>374</v>
      </c>
      <c r="K63" s="105"/>
    </row>
    <row r="64" spans="1:11" s="1" customFormat="1" ht="40" customHeight="1" x14ac:dyDescent="0.35">
      <c r="A64" s="72" t="s">
        <v>396</v>
      </c>
      <c r="B64" s="72" t="s">
        <v>1013</v>
      </c>
      <c r="C64" s="73">
        <v>30150492</v>
      </c>
      <c r="D64" s="74">
        <v>96</v>
      </c>
      <c r="E64" s="78" t="s">
        <v>885</v>
      </c>
      <c r="F64" s="75" t="s">
        <v>819</v>
      </c>
      <c r="G64" s="75" t="s">
        <v>512</v>
      </c>
      <c r="H64" s="75" t="s">
        <v>681</v>
      </c>
      <c r="I64" s="76" t="s">
        <v>476</v>
      </c>
      <c r="J64" s="74" t="s">
        <v>374</v>
      </c>
      <c r="K64" s="105"/>
    </row>
    <row r="65" spans="1:11" s="1" customFormat="1" ht="40" customHeight="1" x14ac:dyDescent="0.35">
      <c r="A65" s="22" t="s">
        <v>1312</v>
      </c>
      <c r="B65" s="22" t="s">
        <v>1313</v>
      </c>
      <c r="C65" s="24">
        <v>30150478</v>
      </c>
      <c r="D65" s="7">
        <v>96</v>
      </c>
      <c r="E65" s="106" t="s">
        <v>1314</v>
      </c>
      <c r="F65" s="48" t="s">
        <v>1315</v>
      </c>
      <c r="G65" s="48" t="s">
        <v>1316</v>
      </c>
      <c r="H65" s="48" t="s">
        <v>1559</v>
      </c>
      <c r="I65" s="8" t="s">
        <v>476</v>
      </c>
      <c r="J65" s="7" t="s">
        <v>374</v>
      </c>
      <c r="K65" s="105"/>
    </row>
    <row r="66" spans="1:11" s="1" customFormat="1" ht="40" customHeight="1" x14ac:dyDescent="0.35">
      <c r="A66" s="72" t="s">
        <v>398</v>
      </c>
      <c r="B66" s="72" t="s">
        <v>919</v>
      </c>
      <c r="C66" s="73" t="s">
        <v>1683</v>
      </c>
      <c r="D66" s="74">
        <v>96</v>
      </c>
      <c r="E66" s="78" t="s">
        <v>630</v>
      </c>
      <c r="F66" s="75" t="s">
        <v>920</v>
      </c>
      <c r="G66" s="75" t="s">
        <v>514</v>
      </c>
      <c r="H66" s="75" t="s">
        <v>887</v>
      </c>
      <c r="I66" s="76" t="s">
        <v>476</v>
      </c>
      <c r="J66" s="74" t="s">
        <v>374</v>
      </c>
      <c r="K66" s="105"/>
    </row>
    <row r="67" spans="1:11" s="1" customFormat="1" ht="40" customHeight="1" x14ac:dyDescent="0.35">
      <c r="A67" s="22" t="s">
        <v>713</v>
      </c>
      <c r="B67" s="22" t="s">
        <v>714</v>
      </c>
      <c r="C67" s="24" t="s">
        <v>1684</v>
      </c>
      <c r="D67" s="7">
        <v>96</v>
      </c>
      <c r="E67" s="106" t="s">
        <v>630</v>
      </c>
      <c r="F67" s="48" t="s">
        <v>715</v>
      </c>
      <c r="G67" s="48" t="s">
        <v>514</v>
      </c>
      <c r="H67" s="48" t="s">
        <v>716</v>
      </c>
      <c r="I67" s="8" t="s">
        <v>476</v>
      </c>
      <c r="J67" s="7" t="s">
        <v>374</v>
      </c>
      <c r="K67" s="105"/>
    </row>
    <row r="68" spans="1:11" s="1" customFormat="1" ht="40" customHeight="1" x14ac:dyDescent="0.35">
      <c r="A68" s="72" t="s">
        <v>1228</v>
      </c>
      <c r="B68" s="72" t="s">
        <v>1229</v>
      </c>
      <c r="C68" s="73">
        <v>30249018</v>
      </c>
      <c r="D68" s="74">
        <v>96</v>
      </c>
      <c r="E68" s="78" t="s">
        <v>1230</v>
      </c>
      <c r="F68" s="75" t="s">
        <v>1231</v>
      </c>
      <c r="G68" s="75" t="s">
        <v>481</v>
      </c>
      <c r="H68" s="75" t="s">
        <v>1559</v>
      </c>
      <c r="I68" s="76" t="s">
        <v>476</v>
      </c>
      <c r="J68" s="74" t="s">
        <v>374</v>
      </c>
      <c r="K68" s="105"/>
    </row>
    <row r="69" spans="1:11" s="1" customFormat="1" ht="40" customHeight="1" x14ac:dyDescent="0.35">
      <c r="A69" s="22" t="s">
        <v>1232</v>
      </c>
      <c r="B69" s="22" t="s">
        <v>1233</v>
      </c>
      <c r="C69" s="24">
        <v>30249031</v>
      </c>
      <c r="D69" s="7">
        <v>96</v>
      </c>
      <c r="E69" s="106" t="s">
        <v>1230</v>
      </c>
      <c r="F69" s="48" t="s">
        <v>1234</v>
      </c>
      <c r="G69" s="48" t="s">
        <v>481</v>
      </c>
      <c r="H69" s="48" t="s">
        <v>1559</v>
      </c>
      <c r="I69" s="8" t="s">
        <v>476</v>
      </c>
      <c r="J69" s="7" t="s">
        <v>374</v>
      </c>
      <c r="K69" s="105"/>
    </row>
    <row r="70" spans="1:11" s="1" customFormat="1" ht="40" customHeight="1" x14ac:dyDescent="0.35">
      <c r="A70" s="72" t="s">
        <v>921</v>
      </c>
      <c r="B70" s="72" t="s">
        <v>399</v>
      </c>
      <c r="C70" s="73">
        <v>30117068</v>
      </c>
      <c r="D70" s="74">
        <v>96</v>
      </c>
      <c r="E70" s="78" t="s">
        <v>705</v>
      </c>
      <c r="F70" s="75" t="s">
        <v>922</v>
      </c>
      <c r="G70" s="75" t="s">
        <v>514</v>
      </c>
      <c r="H70" s="75" t="s">
        <v>923</v>
      </c>
      <c r="I70" s="76" t="s">
        <v>476</v>
      </c>
      <c r="J70" s="74" t="s">
        <v>374</v>
      </c>
      <c r="K70" s="105"/>
    </row>
    <row r="71" spans="1:11" s="1" customFormat="1" ht="40" customHeight="1" x14ac:dyDescent="0.35">
      <c r="A71" s="22" t="s">
        <v>400</v>
      </c>
      <c r="B71" s="22" t="s">
        <v>925</v>
      </c>
      <c r="C71" s="24" t="s">
        <v>401</v>
      </c>
      <c r="D71" s="7">
        <v>96</v>
      </c>
      <c r="E71" s="106" t="s">
        <v>900</v>
      </c>
      <c r="F71" s="48" t="s">
        <v>786</v>
      </c>
      <c r="G71" s="48" t="s">
        <v>514</v>
      </c>
      <c r="H71" s="48" t="s">
        <v>926</v>
      </c>
      <c r="I71" s="8" t="s">
        <v>476</v>
      </c>
      <c r="J71" s="7" t="s">
        <v>374</v>
      </c>
      <c r="K71" s="105"/>
    </row>
    <row r="72" spans="1:11" s="1" customFormat="1" ht="40" customHeight="1" x14ac:dyDescent="0.35">
      <c r="A72" s="72" t="s">
        <v>1104</v>
      </c>
      <c r="B72" s="72" t="s">
        <v>1105</v>
      </c>
      <c r="C72" s="73" t="s">
        <v>1106</v>
      </c>
      <c r="D72" s="74">
        <v>96</v>
      </c>
      <c r="E72" s="78" t="s">
        <v>630</v>
      </c>
      <c r="F72" s="75" t="s">
        <v>1107</v>
      </c>
      <c r="G72" s="75" t="s">
        <v>474</v>
      </c>
      <c r="H72" s="75" t="s">
        <v>475</v>
      </c>
      <c r="I72" s="76" t="s">
        <v>476</v>
      </c>
      <c r="J72" s="74" t="s">
        <v>374</v>
      </c>
      <c r="K72" s="105"/>
    </row>
    <row r="73" spans="1:11" s="1" customFormat="1" ht="40" customHeight="1" x14ac:dyDescent="0.35">
      <c r="A73" s="22" t="s">
        <v>717</v>
      </c>
      <c r="B73" s="22" t="s">
        <v>718</v>
      </c>
      <c r="C73" s="24">
        <v>30121797</v>
      </c>
      <c r="D73" s="7">
        <v>96</v>
      </c>
      <c r="E73" s="106" t="s">
        <v>671</v>
      </c>
      <c r="F73" s="48" t="s">
        <v>719</v>
      </c>
      <c r="G73" s="48" t="s">
        <v>481</v>
      </c>
      <c r="H73" s="48" t="s">
        <v>720</v>
      </c>
      <c r="I73" s="8" t="s">
        <v>476</v>
      </c>
      <c r="J73" s="7" t="s">
        <v>374</v>
      </c>
      <c r="K73" s="105"/>
    </row>
    <row r="74" spans="1:11" s="1" customFormat="1" ht="40" customHeight="1" x14ac:dyDescent="0.35">
      <c r="A74" s="72" t="s">
        <v>721</v>
      </c>
      <c r="B74" s="72" t="s">
        <v>722</v>
      </c>
      <c r="C74" s="73" t="s">
        <v>1685</v>
      </c>
      <c r="D74" s="74">
        <v>96</v>
      </c>
      <c r="E74" s="78" t="s">
        <v>630</v>
      </c>
      <c r="F74" s="75" t="s">
        <v>723</v>
      </c>
      <c r="G74" s="75" t="s">
        <v>514</v>
      </c>
      <c r="H74" s="75" t="s">
        <v>724</v>
      </c>
      <c r="I74" s="76" t="s">
        <v>476</v>
      </c>
      <c r="J74" s="74" t="s">
        <v>374</v>
      </c>
      <c r="K74" s="105"/>
    </row>
    <row r="75" spans="1:11" s="1" customFormat="1" ht="40" customHeight="1" x14ac:dyDescent="0.35">
      <c r="A75" s="22" t="s">
        <v>725</v>
      </c>
      <c r="B75" s="22" t="s">
        <v>726</v>
      </c>
      <c r="C75" s="24" t="s">
        <v>1686</v>
      </c>
      <c r="D75" s="7">
        <v>96</v>
      </c>
      <c r="E75" s="106" t="s">
        <v>705</v>
      </c>
      <c r="F75" s="48" t="s">
        <v>727</v>
      </c>
      <c r="G75" s="48" t="s">
        <v>514</v>
      </c>
      <c r="H75" s="48" t="s">
        <v>681</v>
      </c>
      <c r="I75" s="8" t="s">
        <v>476</v>
      </c>
      <c r="J75" s="7" t="s">
        <v>374</v>
      </c>
      <c r="K75" s="105"/>
    </row>
    <row r="76" spans="1:11" s="1" customFormat="1" ht="40" customHeight="1" x14ac:dyDescent="0.35">
      <c r="A76" s="72" t="s">
        <v>728</v>
      </c>
      <c r="B76" s="72" t="s">
        <v>729</v>
      </c>
      <c r="C76" s="73">
        <v>30131803</v>
      </c>
      <c r="D76" s="74">
        <v>96</v>
      </c>
      <c r="E76" s="78" t="s">
        <v>705</v>
      </c>
      <c r="F76" s="75" t="s">
        <v>730</v>
      </c>
      <c r="G76" s="75" t="s">
        <v>474</v>
      </c>
      <c r="H76" s="75" t="s">
        <v>475</v>
      </c>
      <c r="I76" s="76" t="s">
        <v>476</v>
      </c>
      <c r="J76" s="74" t="s">
        <v>374</v>
      </c>
      <c r="K76" s="105"/>
    </row>
    <row r="77" spans="1:11" s="1" customFormat="1" ht="40" customHeight="1" x14ac:dyDescent="0.35">
      <c r="A77" s="22" t="s">
        <v>731</v>
      </c>
      <c r="B77" s="22" t="s">
        <v>1600</v>
      </c>
      <c r="C77" s="24" t="s">
        <v>1687</v>
      </c>
      <c r="D77" s="7">
        <v>96</v>
      </c>
      <c r="E77" s="106" t="s">
        <v>705</v>
      </c>
      <c r="F77" s="48" t="s">
        <v>732</v>
      </c>
      <c r="G77" s="48" t="s">
        <v>514</v>
      </c>
      <c r="H77" s="48" t="s">
        <v>707</v>
      </c>
      <c r="I77" s="8" t="s">
        <v>476</v>
      </c>
      <c r="J77" s="7" t="s">
        <v>374</v>
      </c>
      <c r="K77" s="105"/>
    </row>
    <row r="78" spans="1:11" s="1" customFormat="1" ht="40" customHeight="1" x14ac:dyDescent="0.35">
      <c r="A78" s="72" t="s">
        <v>733</v>
      </c>
      <c r="B78" s="72" t="s">
        <v>1599</v>
      </c>
      <c r="C78" s="73" t="s">
        <v>1688</v>
      </c>
      <c r="D78" s="74">
        <v>96</v>
      </c>
      <c r="E78" s="78" t="s">
        <v>705</v>
      </c>
      <c r="F78" s="75" t="s">
        <v>706</v>
      </c>
      <c r="G78" s="75" t="s">
        <v>514</v>
      </c>
      <c r="H78" s="75" t="s">
        <v>707</v>
      </c>
      <c r="I78" s="76" t="s">
        <v>476</v>
      </c>
      <c r="J78" s="74" t="s">
        <v>374</v>
      </c>
      <c r="K78" s="105"/>
    </row>
    <row r="79" spans="1:11" s="1" customFormat="1" ht="40" customHeight="1" x14ac:dyDescent="0.35">
      <c r="A79" s="22" t="s">
        <v>734</v>
      </c>
      <c r="B79" s="22" t="s">
        <v>735</v>
      </c>
      <c r="C79" s="24" t="s">
        <v>1689</v>
      </c>
      <c r="D79" s="7">
        <v>96</v>
      </c>
      <c r="E79" s="106" t="s">
        <v>705</v>
      </c>
      <c r="F79" s="48" t="s">
        <v>706</v>
      </c>
      <c r="G79" s="48" t="s">
        <v>514</v>
      </c>
      <c r="H79" s="48" t="s">
        <v>707</v>
      </c>
      <c r="I79" s="8" t="s">
        <v>476</v>
      </c>
      <c r="J79" s="7" t="s">
        <v>374</v>
      </c>
      <c r="K79" s="105"/>
    </row>
    <row r="80" spans="1:11" s="1" customFormat="1" ht="40" customHeight="1" x14ac:dyDescent="0.35">
      <c r="A80" s="72" t="s">
        <v>402</v>
      </c>
      <c r="B80" s="72" t="s">
        <v>927</v>
      </c>
      <c r="C80" s="73">
        <v>30149799</v>
      </c>
      <c r="D80" s="74">
        <v>96</v>
      </c>
      <c r="E80" s="78" t="s">
        <v>885</v>
      </c>
      <c r="F80" s="75" t="s">
        <v>928</v>
      </c>
      <c r="G80" s="75" t="s">
        <v>512</v>
      </c>
      <c r="H80" s="75" t="s">
        <v>681</v>
      </c>
      <c r="I80" s="76" t="s">
        <v>476</v>
      </c>
      <c r="J80" s="74" t="s">
        <v>374</v>
      </c>
      <c r="K80" s="105"/>
    </row>
    <row r="81" spans="1:11" s="1" customFormat="1" ht="40" customHeight="1" x14ac:dyDescent="0.35">
      <c r="A81" s="22" t="s">
        <v>403</v>
      </c>
      <c r="B81" s="22" t="s">
        <v>929</v>
      </c>
      <c r="C81" s="24">
        <v>30150491</v>
      </c>
      <c r="D81" s="7">
        <v>96</v>
      </c>
      <c r="E81" s="106" t="s">
        <v>900</v>
      </c>
      <c r="F81" s="48" t="s">
        <v>819</v>
      </c>
      <c r="G81" s="48" t="s">
        <v>513</v>
      </c>
      <c r="H81" s="48" t="s">
        <v>930</v>
      </c>
      <c r="I81" s="8" t="s">
        <v>476</v>
      </c>
      <c r="J81" s="7" t="s">
        <v>374</v>
      </c>
      <c r="K81" s="105"/>
    </row>
    <row r="82" spans="1:11" s="1" customFormat="1" ht="40" customHeight="1" x14ac:dyDescent="0.35">
      <c r="A82" s="72" t="s">
        <v>736</v>
      </c>
      <c r="B82" s="72" t="s">
        <v>1561</v>
      </c>
      <c r="C82" s="73" t="s">
        <v>1690</v>
      </c>
      <c r="D82" s="74">
        <v>96</v>
      </c>
      <c r="E82" s="78" t="s">
        <v>705</v>
      </c>
      <c r="F82" s="75" t="s">
        <v>737</v>
      </c>
      <c r="G82" s="75" t="s">
        <v>514</v>
      </c>
      <c r="H82" s="75" t="s">
        <v>738</v>
      </c>
      <c r="I82" s="76" t="s">
        <v>476</v>
      </c>
      <c r="J82" s="74" t="s">
        <v>374</v>
      </c>
      <c r="K82" s="105"/>
    </row>
    <row r="83" spans="1:11" s="1" customFormat="1" ht="40" customHeight="1" x14ac:dyDescent="0.35">
      <c r="A83" s="22" t="s">
        <v>739</v>
      </c>
      <c r="B83" s="22" t="s">
        <v>1562</v>
      </c>
      <c r="C83" s="24" t="s">
        <v>1691</v>
      </c>
      <c r="D83" s="7">
        <v>96</v>
      </c>
      <c r="E83" s="106" t="s">
        <v>705</v>
      </c>
      <c r="F83" s="48" t="s">
        <v>740</v>
      </c>
      <c r="G83" s="48" t="s">
        <v>514</v>
      </c>
      <c r="H83" s="48" t="s">
        <v>681</v>
      </c>
      <c r="I83" s="8" t="s">
        <v>476</v>
      </c>
      <c r="J83" s="7" t="s">
        <v>374</v>
      </c>
      <c r="K83" s="105"/>
    </row>
    <row r="84" spans="1:11" s="1" customFormat="1" ht="40" customHeight="1" x14ac:dyDescent="0.35">
      <c r="A84" s="72" t="s">
        <v>931</v>
      </c>
      <c r="B84" s="72" t="s">
        <v>932</v>
      </c>
      <c r="C84" s="73" t="s">
        <v>1692</v>
      </c>
      <c r="D84" s="74">
        <v>96</v>
      </c>
      <c r="E84" s="78" t="s">
        <v>630</v>
      </c>
      <c r="F84" s="75" t="s">
        <v>933</v>
      </c>
      <c r="G84" s="75" t="s">
        <v>514</v>
      </c>
      <c r="H84" s="75" t="s">
        <v>738</v>
      </c>
      <c r="I84" s="76" t="s">
        <v>476</v>
      </c>
      <c r="J84" s="74" t="s">
        <v>374</v>
      </c>
      <c r="K84" s="105"/>
    </row>
    <row r="85" spans="1:11" s="1" customFormat="1" ht="40" customHeight="1" x14ac:dyDescent="0.35">
      <c r="A85" s="22" t="s">
        <v>1796</v>
      </c>
      <c r="B85" s="22" t="s">
        <v>1798</v>
      </c>
      <c r="C85" s="24">
        <v>30250147</v>
      </c>
      <c r="D85" s="7" t="s">
        <v>1739</v>
      </c>
      <c r="E85" s="106" t="s">
        <v>1740</v>
      </c>
      <c r="F85" s="48" t="s">
        <v>1741</v>
      </c>
      <c r="G85" s="48" t="s">
        <v>1742</v>
      </c>
      <c r="H85" s="48" t="s">
        <v>475</v>
      </c>
      <c r="I85" s="8" t="s">
        <v>476</v>
      </c>
      <c r="J85" s="7" t="s">
        <v>374</v>
      </c>
      <c r="K85" s="105"/>
    </row>
    <row r="86" spans="1:11" s="1" customFormat="1" ht="40" customHeight="1" x14ac:dyDescent="0.35">
      <c r="A86" s="72" t="s">
        <v>1797</v>
      </c>
      <c r="B86" s="72" t="s">
        <v>1799</v>
      </c>
      <c r="C86" s="73">
        <v>30250149</v>
      </c>
      <c r="D86" s="74" t="s">
        <v>1739</v>
      </c>
      <c r="E86" s="78" t="s">
        <v>1740</v>
      </c>
      <c r="F86" s="75" t="s">
        <v>1741</v>
      </c>
      <c r="G86" s="75" t="s">
        <v>1742</v>
      </c>
      <c r="H86" s="75" t="s">
        <v>475</v>
      </c>
      <c r="I86" s="76" t="s">
        <v>476</v>
      </c>
      <c r="J86" s="74" t="s">
        <v>374</v>
      </c>
      <c r="K86" s="105"/>
    </row>
    <row r="87" spans="1:11" s="1" customFormat="1" ht="40" customHeight="1" x14ac:dyDescent="0.35">
      <c r="A87" s="22" t="s">
        <v>934</v>
      </c>
      <c r="B87" s="22" t="s">
        <v>405</v>
      </c>
      <c r="C87" s="24">
        <v>30111694</v>
      </c>
      <c r="D87" s="7">
        <v>96</v>
      </c>
      <c r="E87" s="106" t="s">
        <v>630</v>
      </c>
      <c r="F87" s="48" t="s">
        <v>935</v>
      </c>
      <c r="G87" s="48" t="s">
        <v>500</v>
      </c>
      <c r="H87" s="48" t="s">
        <v>475</v>
      </c>
      <c r="I87" s="8" t="s">
        <v>476</v>
      </c>
      <c r="J87" s="7" t="s">
        <v>374</v>
      </c>
      <c r="K87" s="105"/>
    </row>
    <row r="88" spans="1:11" s="1" customFormat="1" ht="40" customHeight="1" x14ac:dyDescent="0.35">
      <c r="A88" s="72" t="s">
        <v>404</v>
      </c>
      <c r="B88" s="72" t="s">
        <v>741</v>
      </c>
      <c r="C88" s="73" t="s">
        <v>1693</v>
      </c>
      <c r="D88" s="74">
        <v>96</v>
      </c>
      <c r="E88" s="78" t="s">
        <v>630</v>
      </c>
      <c r="F88" s="75" t="s">
        <v>742</v>
      </c>
      <c r="G88" s="75" t="s">
        <v>514</v>
      </c>
      <c r="H88" s="75" t="s">
        <v>743</v>
      </c>
      <c r="I88" s="76" t="s">
        <v>476</v>
      </c>
      <c r="J88" s="74" t="s">
        <v>374</v>
      </c>
      <c r="K88" s="105"/>
    </row>
    <row r="89" spans="1:11" s="1" customFormat="1" ht="40" customHeight="1" x14ac:dyDescent="0.35">
      <c r="A89" s="22" t="s">
        <v>1800</v>
      </c>
      <c r="B89" s="22" t="s">
        <v>1815</v>
      </c>
      <c r="C89" s="24">
        <v>30145775</v>
      </c>
      <c r="D89" s="7">
        <v>96</v>
      </c>
      <c r="E89" s="106" t="s">
        <v>1764</v>
      </c>
      <c r="F89" s="48" t="s">
        <v>1763</v>
      </c>
      <c r="G89" s="48" t="s">
        <v>514</v>
      </c>
      <c r="H89" s="48" t="s">
        <v>1765</v>
      </c>
      <c r="I89" s="8" t="s">
        <v>476</v>
      </c>
      <c r="J89" s="7" t="s">
        <v>374</v>
      </c>
      <c r="K89" s="105"/>
    </row>
    <row r="90" spans="1:11" s="1" customFormat="1" ht="40" customHeight="1" x14ac:dyDescent="0.35">
      <c r="A90" s="72" t="s">
        <v>1235</v>
      </c>
      <c r="B90" s="72" t="s">
        <v>1801</v>
      </c>
      <c r="C90" s="73">
        <v>30120835</v>
      </c>
      <c r="D90" s="74">
        <v>96</v>
      </c>
      <c r="E90" s="78" t="s">
        <v>1236</v>
      </c>
      <c r="F90" s="75" t="s">
        <v>1237</v>
      </c>
      <c r="G90" s="75" t="s">
        <v>514</v>
      </c>
      <c r="H90" s="75" t="s">
        <v>1560</v>
      </c>
      <c r="I90" s="76" t="s">
        <v>476</v>
      </c>
      <c r="J90" s="74" t="s">
        <v>374</v>
      </c>
      <c r="K90" s="105"/>
    </row>
    <row r="91" spans="1:11" s="1" customFormat="1" ht="40" customHeight="1" x14ac:dyDescent="0.35">
      <c r="A91" s="22" t="s">
        <v>744</v>
      </c>
      <c r="B91" s="22" t="s">
        <v>745</v>
      </c>
      <c r="C91" s="24">
        <v>30116205</v>
      </c>
      <c r="D91" s="7">
        <v>96</v>
      </c>
      <c r="E91" s="106" t="s">
        <v>671</v>
      </c>
      <c r="F91" s="48" t="s">
        <v>746</v>
      </c>
      <c r="G91" s="48" t="s">
        <v>481</v>
      </c>
      <c r="H91" s="48" t="s">
        <v>585</v>
      </c>
      <c r="I91" s="8" t="s">
        <v>476</v>
      </c>
      <c r="J91" s="7" t="s">
        <v>374</v>
      </c>
      <c r="K91" s="105"/>
    </row>
    <row r="92" spans="1:11" s="1" customFormat="1" ht="40" customHeight="1" x14ac:dyDescent="0.35">
      <c r="A92" s="72" t="s">
        <v>747</v>
      </c>
      <c r="B92" s="72" t="s">
        <v>748</v>
      </c>
      <c r="C92" s="73" t="s">
        <v>1694</v>
      </c>
      <c r="D92" s="74">
        <v>96</v>
      </c>
      <c r="E92" s="78" t="s">
        <v>749</v>
      </c>
      <c r="F92" s="75" t="s">
        <v>750</v>
      </c>
      <c r="G92" s="75" t="s">
        <v>514</v>
      </c>
      <c r="H92" s="75" t="s">
        <v>585</v>
      </c>
      <c r="I92" s="76" t="s">
        <v>476</v>
      </c>
      <c r="J92" s="74" t="s">
        <v>374</v>
      </c>
      <c r="K92" s="105"/>
    </row>
    <row r="93" spans="1:11" s="1" customFormat="1" ht="40" customHeight="1" x14ac:dyDescent="0.35">
      <c r="A93" s="22" t="s">
        <v>406</v>
      </c>
      <c r="B93" s="22" t="s">
        <v>751</v>
      </c>
      <c r="C93" s="24">
        <v>30116203</v>
      </c>
      <c r="D93" s="7">
        <v>96</v>
      </c>
      <c r="E93" s="106" t="s">
        <v>671</v>
      </c>
      <c r="F93" s="48" t="s">
        <v>752</v>
      </c>
      <c r="G93" s="48" t="s">
        <v>474</v>
      </c>
      <c r="H93" s="48" t="s">
        <v>585</v>
      </c>
      <c r="I93" s="8" t="s">
        <v>476</v>
      </c>
      <c r="J93" s="7" t="s">
        <v>374</v>
      </c>
      <c r="K93" s="105"/>
    </row>
    <row r="94" spans="1:11" s="1" customFormat="1" ht="40" customHeight="1" x14ac:dyDescent="0.35">
      <c r="A94" s="72" t="s">
        <v>407</v>
      </c>
      <c r="B94" s="72" t="s">
        <v>753</v>
      </c>
      <c r="C94" s="73">
        <v>30116202</v>
      </c>
      <c r="D94" s="74">
        <v>96</v>
      </c>
      <c r="E94" s="78" t="s">
        <v>671</v>
      </c>
      <c r="F94" s="75" t="s">
        <v>754</v>
      </c>
      <c r="G94" s="75" t="s">
        <v>474</v>
      </c>
      <c r="H94" s="75" t="s">
        <v>585</v>
      </c>
      <c r="I94" s="76" t="s">
        <v>476</v>
      </c>
      <c r="J94" s="74" t="s">
        <v>374</v>
      </c>
      <c r="K94" s="105"/>
    </row>
    <row r="95" spans="1:11" s="1" customFormat="1" ht="40" customHeight="1" x14ac:dyDescent="0.35">
      <c r="A95" s="22" t="s">
        <v>408</v>
      </c>
      <c r="B95" s="22" t="s">
        <v>755</v>
      </c>
      <c r="C95" s="24">
        <v>30116204</v>
      </c>
      <c r="D95" s="7">
        <v>96</v>
      </c>
      <c r="E95" s="106" t="s">
        <v>671</v>
      </c>
      <c r="F95" s="48" t="s">
        <v>756</v>
      </c>
      <c r="G95" s="48" t="s">
        <v>474</v>
      </c>
      <c r="H95" s="48" t="s">
        <v>585</v>
      </c>
      <c r="I95" s="8" t="s">
        <v>476</v>
      </c>
      <c r="J95" s="7" t="s">
        <v>374</v>
      </c>
      <c r="K95" s="105"/>
    </row>
    <row r="96" spans="1:11" s="1" customFormat="1" ht="40" customHeight="1" x14ac:dyDescent="0.35">
      <c r="A96" s="72" t="s">
        <v>757</v>
      </c>
      <c r="B96" s="72" t="s">
        <v>758</v>
      </c>
      <c r="C96" s="73" t="s">
        <v>1695</v>
      </c>
      <c r="D96" s="74">
        <v>96</v>
      </c>
      <c r="E96" s="78" t="s">
        <v>749</v>
      </c>
      <c r="F96" s="75" t="s">
        <v>759</v>
      </c>
      <c r="G96" s="75" t="s">
        <v>514</v>
      </c>
      <c r="H96" s="75" t="s">
        <v>738</v>
      </c>
      <c r="I96" s="76" t="s">
        <v>476</v>
      </c>
      <c r="J96" s="74" t="s">
        <v>374</v>
      </c>
      <c r="K96" s="105"/>
    </row>
    <row r="97" spans="1:11" s="1" customFormat="1" ht="40" customHeight="1" x14ac:dyDescent="0.35">
      <c r="A97" s="22" t="s">
        <v>409</v>
      </c>
      <c r="B97" s="22" t="s">
        <v>760</v>
      </c>
      <c r="C97" s="24">
        <v>30106821</v>
      </c>
      <c r="D97" s="7">
        <v>96</v>
      </c>
      <c r="E97" s="106" t="s">
        <v>671</v>
      </c>
      <c r="F97" s="48" t="s">
        <v>761</v>
      </c>
      <c r="G97" s="48" t="s">
        <v>762</v>
      </c>
      <c r="H97" s="48" t="s">
        <v>585</v>
      </c>
      <c r="I97" s="8" t="s">
        <v>476</v>
      </c>
      <c r="J97" s="7" t="s">
        <v>374</v>
      </c>
      <c r="K97" s="105"/>
    </row>
    <row r="98" spans="1:11" s="1" customFormat="1" ht="40" customHeight="1" x14ac:dyDescent="0.35">
      <c r="A98" s="72" t="s">
        <v>763</v>
      </c>
      <c r="B98" s="72" t="s">
        <v>764</v>
      </c>
      <c r="C98" s="73" t="s">
        <v>1696</v>
      </c>
      <c r="D98" s="74">
        <v>96</v>
      </c>
      <c r="E98" s="78" t="s">
        <v>749</v>
      </c>
      <c r="F98" s="75" t="s">
        <v>765</v>
      </c>
      <c r="G98" s="75" t="s">
        <v>500</v>
      </c>
      <c r="H98" s="75" t="s">
        <v>585</v>
      </c>
      <c r="I98" s="76" t="s">
        <v>476</v>
      </c>
      <c r="J98" s="74" t="s">
        <v>374</v>
      </c>
      <c r="K98" s="105"/>
    </row>
    <row r="99" spans="1:11" s="1" customFormat="1" ht="40" customHeight="1" x14ac:dyDescent="0.35">
      <c r="A99" s="22" t="s">
        <v>766</v>
      </c>
      <c r="B99" s="22" t="s">
        <v>767</v>
      </c>
      <c r="C99" s="24" t="s">
        <v>1697</v>
      </c>
      <c r="D99" s="7">
        <v>96</v>
      </c>
      <c r="E99" s="106" t="s">
        <v>749</v>
      </c>
      <c r="F99" s="48" t="s">
        <v>765</v>
      </c>
      <c r="G99" s="48" t="s">
        <v>514</v>
      </c>
      <c r="H99" s="48" t="s">
        <v>585</v>
      </c>
      <c r="I99" s="8" t="s">
        <v>476</v>
      </c>
      <c r="J99" s="7" t="s">
        <v>374</v>
      </c>
      <c r="K99" s="105"/>
    </row>
    <row r="100" spans="1:11" s="1" customFormat="1" ht="40" customHeight="1" x14ac:dyDescent="0.35">
      <c r="A100" s="72" t="s">
        <v>410</v>
      </c>
      <c r="B100" s="72" t="s">
        <v>767</v>
      </c>
      <c r="C100" s="73">
        <v>30216294</v>
      </c>
      <c r="D100" s="74">
        <v>96</v>
      </c>
      <c r="E100" s="78" t="s">
        <v>768</v>
      </c>
      <c r="F100" s="75" t="s">
        <v>769</v>
      </c>
      <c r="G100" s="75" t="s">
        <v>514</v>
      </c>
      <c r="H100" s="75" t="s">
        <v>585</v>
      </c>
      <c r="I100" s="76" t="s">
        <v>476</v>
      </c>
      <c r="J100" s="74" t="s">
        <v>374</v>
      </c>
      <c r="K100" s="105"/>
    </row>
    <row r="101" spans="1:11" s="1" customFormat="1" ht="40" customHeight="1" x14ac:dyDescent="0.35">
      <c r="A101" s="22" t="s">
        <v>770</v>
      </c>
      <c r="B101" s="22" t="s">
        <v>771</v>
      </c>
      <c r="C101" s="24">
        <v>30216295</v>
      </c>
      <c r="D101" s="7">
        <v>96</v>
      </c>
      <c r="E101" s="106" t="s">
        <v>1748</v>
      </c>
      <c r="F101" s="48" t="s">
        <v>772</v>
      </c>
      <c r="G101" s="48" t="s">
        <v>514</v>
      </c>
      <c r="H101" s="48" t="s">
        <v>585</v>
      </c>
      <c r="I101" s="8" t="s">
        <v>476</v>
      </c>
      <c r="J101" s="7" t="s">
        <v>374</v>
      </c>
      <c r="K101" s="105"/>
    </row>
    <row r="102" spans="1:11" s="1" customFormat="1" ht="40" customHeight="1" x14ac:dyDescent="0.35">
      <c r="A102" s="72" t="s">
        <v>773</v>
      </c>
      <c r="B102" s="72" t="s">
        <v>411</v>
      </c>
      <c r="C102" s="73">
        <v>30227003</v>
      </c>
      <c r="D102" s="74">
        <v>96</v>
      </c>
      <c r="E102" s="78" t="s">
        <v>1747</v>
      </c>
      <c r="F102" s="75" t="s">
        <v>774</v>
      </c>
      <c r="G102" s="75" t="s">
        <v>514</v>
      </c>
      <c r="H102" s="75" t="s">
        <v>775</v>
      </c>
      <c r="I102" s="76" t="s">
        <v>476</v>
      </c>
      <c r="J102" s="74" t="s">
        <v>374</v>
      </c>
      <c r="K102" s="105"/>
    </row>
    <row r="103" spans="1:11" s="1" customFormat="1" ht="40" customHeight="1" x14ac:dyDescent="0.35">
      <c r="A103" s="22" t="s">
        <v>773</v>
      </c>
      <c r="B103" s="22" t="s">
        <v>411</v>
      </c>
      <c r="C103" s="24">
        <v>30257150</v>
      </c>
      <c r="D103" s="7">
        <v>96</v>
      </c>
      <c r="E103" s="106" t="s">
        <v>1749</v>
      </c>
      <c r="F103" s="48" t="s">
        <v>1746</v>
      </c>
      <c r="G103" s="48" t="s">
        <v>514</v>
      </c>
      <c r="H103" s="48" t="s">
        <v>585</v>
      </c>
      <c r="I103" s="8" t="s">
        <v>476</v>
      </c>
      <c r="J103" s="7" t="s">
        <v>374</v>
      </c>
      <c r="K103" s="105"/>
    </row>
    <row r="104" spans="1:11" s="1" customFormat="1" ht="40" customHeight="1" x14ac:dyDescent="0.35">
      <c r="A104" s="72" t="s">
        <v>936</v>
      </c>
      <c r="B104" s="72" t="s">
        <v>937</v>
      </c>
      <c r="C104" s="73" t="s">
        <v>412</v>
      </c>
      <c r="D104" s="74">
        <v>96</v>
      </c>
      <c r="E104" s="78" t="s">
        <v>938</v>
      </c>
      <c r="F104" s="75" t="s">
        <v>939</v>
      </c>
      <c r="G104" s="75" t="s">
        <v>513</v>
      </c>
      <c r="H104" s="75" t="s">
        <v>887</v>
      </c>
      <c r="I104" s="76" t="s">
        <v>476</v>
      </c>
      <c r="J104" s="74" t="s">
        <v>374</v>
      </c>
      <c r="K104" s="105"/>
    </row>
    <row r="105" spans="1:11" s="1" customFormat="1" ht="40" customHeight="1" x14ac:dyDescent="0.35">
      <c r="A105" s="22" t="s">
        <v>940</v>
      </c>
      <c r="B105" s="22" t="s">
        <v>937</v>
      </c>
      <c r="C105" s="24" t="s">
        <v>413</v>
      </c>
      <c r="D105" s="7">
        <v>96</v>
      </c>
      <c r="E105" s="106" t="s">
        <v>710</v>
      </c>
      <c r="F105" s="48" t="s">
        <v>780</v>
      </c>
      <c r="G105" s="48" t="s">
        <v>513</v>
      </c>
      <c r="H105" s="48" t="s">
        <v>941</v>
      </c>
      <c r="I105" s="8" t="s">
        <v>476</v>
      </c>
      <c r="J105" s="7" t="s">
        <v>374</v>
      </c>
      <c r="K105" s="105"/>
    </row>
    <row r="106" spans="1:11" s="1" customFormat="1" ht="50" x14ac:dyDescent="0.35">
      <c r="A106" s="72" t="s">
        <v>776</v>
      </c>
      <c r="B106" s="72" t="s">
        <v>777</v>
      </c>
      <c r="C106" s="73">
        <v>30182171</v>
      </c>
      <c r="D106" s="74">
        <v>96</v>
      </c>
      <c r="E106" s="78" t="s">
        <v>630</v>
      </c>
      <c r="F106" s="75" t="s">
        <v>778</v>
      </c>
      <c r="G106" s="75" t="s">
        <v>481</v>
      </c>
      <c r="H106" s="75" t="s">
        <v>779</v>
      </c>
      <c r="I106" s="76" t="s">
        <v>476</v>
      </c>
      <c r="J106" s="74" t="s">
        <v>374</v>
      </c>
      <c r="K106" s="105"/>
    </row>
    <row r="107" spans="1:11" s="1" customFormat="1" ht="40" customHeight="1" x14ac:dyDescent="0.35">
      <c r="A107" s="22" t="s">
        <v>1238</v>
      </c>
      <c r="B107" s="22" t="s">
        <v>1589</v>
      </c>
      <c r="C107" s="24">
        <v>30131804</v>
      </c>
      <c r="D107" s="7">
        <v>96</v>
      </c>
      <c r="E107" s="106" t="s">
        <v>749</v>
      </c>
      <c r="F107" s="48" t="s">
        <v>780</v>
      </c>
      <c r="G107" s="48" t="s">
        <v>481</v>
      </c>
      <c r="H107" s="48" t="s">
        <v>475</v>
      </c>
      <c r="I107" s="8" t="s">
        <v>476</v>
      </c>
      <c r="J107" s="7" t="s">
        <v>374</v>
      </c>
      <c r="K107" s="105"/>
    </row>
    <row r="108" spans="1:11" s="1" customFormat="1" ht="40" customHeight="1" x14ac:dyDescent="0.35">
      <c r="A108" s="72" t="s">
        <v>942</v>
      </c>
      <c r="B108" s="72" t="s">
        <v>1590</v>
      </c>
      <c r="C108" s="73" t="s">
        <v>1698</v>
      </c>
      <c r="D108" s="74">
        <v>96</v>
      </c>
      <c r="E108" s="78" t="s">
        <v>630</v>
      </c>
      <c r="F108" s="75" t="s">
        <v>943</v>
      </c>
      <c r="G108" s="75" t="s">
        <v>514</v>
      </c>
      <c r="H108" s="75" t="s">
        <v>681</v>
      </c>
      <c r="I108" s="76" t="s">
        <v>476</v>
      </c>
      <c r="J108" s="74" t="s">
        <v>374</v>
      </c>
      <c r="K108" s="105"/>
    </row>
    <row r="109" spans="1:11" s="1" customFormat="1" ht="40" customHeight="1" x14ac:dyDescent="0.35">
      <c r="A109" s="22" t="s">
        <v>944</v>
      </c>
      <c r="B109" s="22" t="s">
        <v>1591</v>
      </c>
      <c r="C109" s="24" t="s">
        <v>1699</v>
      </c>
      <c r="D109" s="7">
        <v>96</v>
      </c>
      <c r="E109" s="106" t="s">
        <v>630</v>
      </c>
      <c r="F109" s="48" t="s">
        <v>945</v>
      </c>
      <c r="G109" s="48" t="s">
        <v>514</v>
      </c>
      <c r="H109" s="48" t="s">
        <v>887</v>
      </c>
      <c r="I109" s="8" t="s">
        <v>476</v>
      </c>
      <c r="J109" s="7" t="s">
        <v>374</v>
      </c>
      <c r="K109" s="105"/>
    </row>
    <row r="110" spans="1:11" s="1" customFormat="1" ht="40" customHeight="1" x14ac:dyDescent="0.35">
      <c r="A110" s="72" t="s">
        <v>946</v>
      </c>
      <c r="B110" s="72" t="s">
        <v>1592</v>
      </c>
      <c r="C110" s="73" t="s">
        <v>1700</v>
      </c>
      <c r="D110" s="74">
        <v>96</v>
      </c>
      <c r="E110" s="78" t="s">
        <v>630</v>
      </c>
      <c r="F110" s="75" t="s">
        <v>943</v>
      </c>
      <c r="G110" s="75" t="s">
        <v>514</v>
      </c>
      <c r="H110" s="75" t="s">
        <v>681</v>
      </c>
      <c r="I110" s="76" t="s">
        <v>476</v>
      </c>
      <c r="J110" s="74" t="s">
        <v>374</v>
      </c>
      <c r="K110" s="105"/>
    </row>
    <row r="111" spans="1:11" s="1" customFormat="1" ht="40" customHeight="1" x14ac:dyDescent="0.35">
      <c r="A111" s="22" t="s">
        <v>947</v>
      </c>
      <c r="B111" s="22" t="s">
        <v>1593</v>
      </c>
      <c r="C111" s="24" t="s">
        <v>1701</v>
      </c>
      <c r="D111" s="7">
        <v>96</v>
      </c>
      <c r="E111" s="106" t="s">
        <v>630</v>
      </c>
      <c r="F111" s="48" t="s">
        <v>737</v>
      </c>
      <c r="G111" s="48" t="s">
        <v>514</v>
      </c>
      <c r="H111" s="48" t="s">
        <v>948</v>
      </c>
      <c r="I111" s="8" t="s">
        <v>476</v>
      </c>
      <c r="J111" s="7" t="s">
        <v>374</v>
      </c>
      <c r="K111" s="105"/>
    </row>
    <row r="112" spans="1:11" s="1" customFormat="1" ht="40" customHeight="1" x14ac:dyDescent="0.35">
      <c r="A112" s="72" t="s">
        <v>949</v>
      </c>
      <c r="B112" s="72" t="s">
        <v>1594</v>
      </c>
      <c r="C112" s="73" t="s">
        <v>1702</v>
      </c>
      <c r="D112" s="74">
        <v>96</v>
      </c>
      <c r="E112" s="78" t="s">
        <v>630</v>
      </c>
      <c r="F112" s="75" t="s">
        <v>950</v>
      </c>
      <c r="G112" s="75" t="s">
        <v>514</v>
      </c>
      <c r="H112" s="75" t="s">
        <v>887</v>
      </c>
      <c r="I112" s="76" t="s">
        <v>476</v>
      </c>
      <c r="J112" s="74" t="s">
        <v>374</v>
      </c>
      <c r="K112" s="105"/>
    </row>
    <row r="113" spans="1:11" s="1" customFormat="1" ht="40" customHeight="1" x14ac:dyDescent="0.35">
      <c r="A113" s="22" t="s">
        <v>951</v>
      </c>
      <c r="B113" s="22" t="s">
        <v>1595</v>
      </c>
      <c r="C113" s="24" t="s">
        <v>1703</v>
      </c>
      <c r="D113" s="7">
        <v>96</v>
      </c>
      <c r="E113" s="106" t="s">
        <v>705</v>
      </c>
      <c r="F113" s="48" t="s">
        <v>952</v>
      </c>
      <c r="G113" s="48" t="s">
        <v>514</v>
      </c>
      <c r="H113" s="48" t="s">
        <v>681</v>
      </c>
      <c r="I113" s="8" t="s">
        <v>476</v>
      </c>
      <c r="J113" s="7" t="s">
        <v>374</v>
      </c>
      <c r="K113" s="105"/>
    </row>
    <row r="114" spans="1:11" s="1" customFormat="1" ht="40" customHeight="1" x14ac:dyDescent="0.35">
      <c r="A114" s="72" t="s">
        <v>953</v>
      </c>
      <c r="B114" s="72" t="s">
        <v>1596</v>
      </c>
      <c r="C114" s="73" t="s">
        <v>1704</v>
      </c>
      <c r="D114" s="74">
        <v>96</v>
      </c>
      <c r="E114" s="78" t="s">
        <v>630</v>
      </c>
      <c r="F114" s="75" t="s">
        <v>954</v>
      </c>
      <c r="G114" s="75" t="s">
        <v>514</v>
      </c>
      <c r="H114" s="75" t="s">
        <v>681</v>
      </c>
      <c r="I114" s="76" t="s">
        <v>476</v>
      </c>
      <c r="J114" s="74" t="s">
        <v>374</v>
      </c>
      <c r="K114" s="105"/>
    </row>
    <row r="115" spans="1:11" s="1" customFormat="1" ht="40" customHeight="1" x14ac:dyDescent="0.35">
      <c r="A115" s="22" t="s">
        <v>955</v>
      </c>
      <c r="B115" s="22" t="s">
        <v>956</v>
      </c>
      <c r="C115" s="24" t="s">
        <v>1705</v>
      </c>
      <c r="D115" s="7">
        <v>96</v>
      </c>
      <c r="E115" s="106" t="s">
        <v>630</v>
      </c>
      <c r="F115" s="48" t="s">
        <v>780</v>
      </c>
      <c r="G115" s="48" t="s">
        <v>514</v>
      </c>
      <c r="H115" s="48" t="s">
        <v>887</v>
      </c>
      <c r="I115" s="8" t="s">
        <v>476</v>
      </c>
      <c r="J115" s="7" t="s">
        <v>374</v>
      </c>
      <c r="K115" s="105"/>
    </row>
    <row r="116" spans="1:11" s="1" customFormat="1" ht="40" customHeight="1" x14ac:dyDescent="0.35">
      <c r="A116" s="72" t="s">
        <v>1239</v>
      </c>
      <c r="B116" s="72" t="s">
        <v>1240</v>
      </c>
      <c r="C116" s="73">
        <v>30216297</v>
      </c>
      <c r="D116" s="74">
        <v>96</v>
      </c>
      <c r="E116" s="78" t="s">
        <v>642</v>
      </c>
      <c r="F116" s="75" t="s">
        <v>1241</v>
      </c>
      <c r="G116" s="75" t="s">
        <v>500</v>
      </c>
      <c r="H116" s="75" t="s">
        <v>1559</v>
      </c>
      <c r="I116" s="76" t="s">
        <v>1242</v>
      </c>
      <c r="J116" s="74" t="s">
        <v>374</v>
      </c>
      <c r="K116" s="105"/>
    </row>
    <row r="117" spans="1:11" s="1" customFormat="1" ht="40" customHeight="1" x14ac:dyDescent="0.35">
      <c r="A117" s="22" t="s">
        <v>781</v>
      </c>
      <c r="B117" s="22" t="s">
        <v>782</v>
      </c>
      <c r="C117" s="24" t="s">
        <v>1706</v>
      </c>
      <c r="D117" s="7">
        <v>96</v>
      </c>
      <c r="E117" s="106" t="s">
        <v>671</v>
      </c>
      <c r="F117" s="48" t="s">
        <v>783</v>
      </c>
      <c r="G117" s="48" t="s">
        <v>514</v>
      </c>
      <c r="H117" s="48" t="s">
        <v>784</v>
      </c>
      <c r="I117" s="8" t="s">
        <v>476</v>
      </c>
      <c r="J117" s="7" t="s">
        <v>374</v>
      </c>
      <c r="K117" s="105"/>
    </row>
    <row r="118" spans="1:11" s="1" customFormat="1" ht="40" customHeight="1" x14ac:dyDescent="0.35">
      <c r="A118" s="72" t="s">
        <v>1243</v>
      </c>
      <c r="B118" s="72" t="s">
        <v>785</v>
      </c>
      <c r="C118" s="73">
        <v>30131802</v>
      </c>
      <c r="D118" s="74">
        <v>96</v>
      </c>
      <c r="E118" s="78" t="s">
        <v>705</v>
      </c>
      <c r="F118" s="75" t="s">
        <v>786</v>
      </c>
      <c r="G118" s="75" t="s">
        <v>675</v>
      </c>
      <c r="H118" s="75" t="s">
        <v>475</v>
      </c>
      <c r="I118" s="76" t="s">
        <v>476</v>
      </c>
      <c r="J118" s="74" t="s">
        <v>374</v>
      </c>
      <c r="K118" s="105"/>
    </row>
    <row r="119" spans="1:11" s="1" customFormat="1" ht="40" customHeight="1" x14ac:dyDescent="0.35">
      <c r="A119" s="22" t="s">
        <v>1263</v>
      </c>
      <c r="B119" s="22" t="s">
        <v>1264</v>
      </c>
      <c r="C119" s="24">
        <v>30245462</v>
      </c>
      <c r="D119" s="7">
        <v>96</v>
      </c>
      <c r="E119" s="106" t="s">
        <v>1265</v>
      </c>
      <c r="F119" s="48" t="s">
        <v>1266</v>
      </c>
      <c r="G119" s="48" t="s">
        <v>481</v>
      </c>
      <c r="H119" s="48" t="s">
        <v>1565</v>
      </c>
      <c r="I119" s="8" t="s">
        <v>476</v>
      </c>
      <c r="J119" s="7" t="s">
        <v>374</v>
      </c>
      <c r="K119" s="105"/>
    </row>
    <row r="120" spans="1:11" s="1" customFormat="1" ht="40" customHeight="1" x14ac:dyDescent="0.35">
      <c r="A120" s="72" t="s">
        <v>414</v>
      </c>
      <c r="B120" s="72" t="s">
        <v>1531</v>
      </c>
      <c r="C120" s="73">
        <v>30150495</v>
      </c>
      <c r="D120" s="74">
        <v>96</v>
      </c>
      <c r="E120" s="78" t="s">
        <v>924</v>
      </c>
      <c r="F120" s="75" t="s">
        <v>964</v>
      </c>
      <c r="G120" s="75" t="s">
        <v>481</v>
      </c>
      <c r="H120" s="75" t="s">
        <v>965</v>
      </c>
      <c r="I120" s="76" t="s">
        <v>476</v>
      </c>
      <c r="J120" s="74" t="s">
        <v>374</v>
      </c>
      <c r="K120" s="105"/>
    </row>
    <row r="121" spans="1:11" s="1" customFormat="1" ht="40" customHeight="1" x14ac:dyDescent="0.35">
      <c r="A121" s="22" t="s">
        <v>415</v>
      </c>
      <c r="B121" s="22" t="s">
        <v>1015</v>
      </c>
      <c r="C121" s="24" t="s">
        <v>416</v>
      </c>
      <c r="D121" s="7">
        <v>96</v>
      </c>
      <c r="E121" s="106" t="s">
        <v>885</v>
      </c>
      <c r="F121" s="48" t="s">
        <v>1016</v>
      </c>
      <c r="G121" s="48" t="s">
        <v>481</v>
      </c>
      <c r="H121" s="48" t="s">
        <v>965</v>
      </c>
      <c r="I121" s="8" t="s">
        <v>476</v>
      </c>
      <c r="J121" s="7" t="s">
        <v>374</v>
      </c>
      <c r="K121" s="105"/>
    </row>
    <row r="122" spans="1:11" s="1" customFormat="1" ht="40" customHeight="1" x14ac:dyDescent="0.35">
      <c r="A122" s="72" t="s">
        <v>966</v>
      </c>
      <c r="B122" s="72" t="s">
        <v>967</v>
      </c>
      <c r="C122" s="73">
        <v>30245323</v>
      </c>
      <c r="D122" s="74">
        <v>96</v>
      </c>
      <c r="E122" s="78" t="s">
        <v>968</v>
      </c>
      <c r="F122" s="75" t="s">
        <v>969</v>
      </c>
      <c r="G122" s="75" t="s">
        <v>514</v>
      </c>
      <c r="H122" s="75" t="s">
        <v>853</v>
      </c>
      <c r="I122" s="76" t="s">
        <v>476</v>
      </c>
      <c r="J122" s="74" t="s">
        <v>374</v>
      </c>
      <c r="K122" s="105"/>
    </row>
    <row r="123" spans="1:11" s="1" customFormat="1" ht="40" customHeight="1" x14ac:dyDescent="0.35">
      <c r="A123" s="22" t="s">
        <v>1317</v>
      </c>
      <c r="B123" s="22" t="s">
        <v>1318</v>
      </c>
      <c r="C123" s="24">
        <v>30211926</v>
      </c>
      <c r="D123" s="7">
        <v>96</v>
      </c>
      <c r="E123" s="106" t="s">
        <v>1236</v>
      </c>
      <c r="F123" s="48" t="s">
        <v>1319</v>
      </c>
      <c r="G123" s="48" t="s">
        <v>1320</v>
      </c>
      <c r="H123" s="48" t="s">
        <v>640</v>
      </c>
      <c r="I123" s="8" t="s">
        <v>476</v>
      </c>
      <c r="J123" s="7" t="s">
        <v>374</v>
      </c>
      <c r="K123" s="105"/>
    </row>
    <row r="124" spans="1:11" s="1" customFormat="1" ht="40" customHeight="1" x14ac:dyDescent="0.35">
      <c r="A124" s="72" t="s">
        <v>1267</v>
      </c>
      <c r="B124" s="72" t="s">
        <v>1532</v>
      </c>
      <c r="C124" s="73">
        <v>30117393</v>
      </c>
      <c r="D124" s="74">
        <v>96</v>
      </c>
      <c r="E124" s="78" t="s">
        <v>1268</v>
      </c>
      <c r="F124" s="75" t="s">
        <v>1269</v>
      </c>
      <c r="G124" s="75" t="s">
        <v>1270</v>
      </c>
      <c r="H124" s="75" t="s">
        <v>1566</v>
      </c>
      <c r="I124" s="76" t="s">
        <v>476</v>
      </c>
      <c r="J124" s="74" t="s">
        <v>374</v>
      </c>
      <c r="K124" s="105"/>
    </row>
    <row r="125" spans="1:11" s="1" customFormat="1" ht="40" customHeight="1" x14ac:dyDescent="0.35">
      <c r="A125" s="22" t="s">
        <v>417</v>
      </c>
      <c r="B125" s="22" t="s">
        <v>970</v>
      </c>
      <c r="C125" s="24" t="s">
        <v>418</v>
      </c>
      <c r="D125" s="7">
        <v>96</v>
      </c>
      <c r="E125" s="106" t="s">
        <v>917</v>
      </c>
      <c r="F125" s="48" t="s">
        <v>971</v>
      </c>
      <c r="G125" s="48" t="s">
        <v>513</v>
      </c>
      <c r="H125" s="48" t="s">
        <v>681</v>
      </c>
      <c r="I125" s="8" t="s">
        <v>476</v>
      </c>
      <c r="J125" s="7" t="s">
        <v>374</v>
      </c>
      <c r="K125" s="105"/>
    </row>
    <row r="126" spans="1:11" s="1" customFormat="1" ht="40" customHeight="1" x14ac:dyDescent="0.35">
      <c r="A126" s="72" t="s">
        <v>419</v>
      </c>
      <c r="B126" s="72" t="s">
        <v>787</v>
      </c>
      <c r="C126" s="73">
        <v>30115430</v>
      </c>
      <c r="D126" s="74">
        <v>96</v>
      </c>
      <c r="E126" s="78" t="s">
        <v>671</v>
      </c>
      <c r="F126" s="75" t="s">
        <v>788</v>
      </c>
      <c r="G126" s="75" t="s">
        <v>474</v>
      </c>
      <c r="H126" s="75" t="s">
        <v>475</v>
      </c>
      <c r="I126" s="76" t="s">
        <v>476</v>
      </c>
      <c r="J126" s="74" t="s">
        <v>374</v>
      </c>
      <c r="K126" s="105"/>
    </row>
    <row r="127" spans="1:11" s="1" customFormat="1" ht="40" customHeight="1" x14ac:dyDescent="0.35">
      <c r="A127" s="22" t="s">
        <v>789</v>
      </c>
      <c r="B127" s="22" t="s">
        <v>790</v>
      </c>
      <c r="C127" s="24" t="s">
        <v>1707</v>
      </c>
      <c r="D127" s="7">
        <v>96</v>
      </c>
      <c r="E127" s="106" t="s">
        <v>630</v>
      </c>
      <c r="F127" s="48" t="s">
        <v>687</v>
      </c>
      <c r="G127" s="48" t="s">
        <v>514</v>
      </c>
      <c r="H127" s="48" t="s">
        <v>681</v>
      </c>
      <c r="I127" s="8" t="s">
        <v>476</v>
      </c>
      <c r="J127" s="7" t="s">
        <v>374</v>
      </c>
      <c r="K127" s="105"/>
    </row>
    <row r="128" spans="1:11" s="1" customFormat="1" ht="40" customHeight="1" x14ac:dyDescent="0.35">
      <c r="A128" s="72" t="s">
        <v>420</v>
      </c>
      <c r="B128" s="72" t="s">
        <v>1587</v>
      </c>
      <c r="C128" s="73">
        <v>30150434</v>
      </c>
      <c r="D128" s="74">
        <v>96</v>
      </c>
      <c r="E128" s="78" t="s">
        <v>885</v>
      </c>
      <c r="F128" s="75" t="s">
        <v>780</v>
      </c>
      <c r="G128" s="75" t="s">
        <v>512</v>
      </c>
      <c r="H128" s="75" t="s">
        <v>681</v>
      </c>
      <c r="I128" s="76" t="s">
        <v>476</v>
      </c>
      <c r="J128" s="74" t="s">
        <v>374</v>
      </c>
      <c r="K128" s="105"/>
    </row>
    <row r="129" spans="1:11" s="1" customFormat="1" ht="40" customHeight="1" x14ac:dyDescent="0.35">
      <c r="A129" s="22" t="s">
        <v>972</v>
      </c>
      <c r="B129" s="22" t="s">
        <v>973</v>
      </c>
      <c r="C129" s="24">
        <v>30245314</v>
      </c>
      <c r="D129" s="7">
        <v>96</v>
      </c>
      <c r="E129" s="106" t="s">
        <v>974</v>
      </c>
      <c r="F129" s="48" t="s">
        <v>975</v>
      </c>
      <c r="G129" s="48" t="s">
        <v>514</v>
      </c>
      <c r="H129" s="48" t="s">
        <v>976</v>
      </c>
      <c r="I129" s="8" t="s">
        <v>476</v>
      </c>
      <c r="J129" s="7" t="s">
        <v>374</v>
      </c>
      <c r="K129" s="105"/>
    </row>
    <row r="130" spans="1:11" s="1" customFormat="1" ht="40" customHeight="1" x14ac:dyDescent="0.35">
      <c r="A130" s="72" t="s">
        <v>1244</v>
      </c>
      <c r="B130" s="72" t="s">
        <v>1601</v>
      </c>
      <c r="C130" s="73">
        <v>30246282</v>
      </c>
      <c r="D130" s="74">
        <v>96</v>
      </c>
      <c r="E130" s="78" t="s">
        <v>1245</v>
      </c>
      <c r="F130" s="75" t="s">
        <v>1246</v>
      </c>
      <c r="G130" s="75" t="s">
        <v>514</v>
      </c>
      <c r="H130" s="75" t="s">
        <v>1563</v>
      </c>
      <c r="I130" s="76" t="s">
        <v>476</v>
      </c>
      <c r="J130" s="74" t="s">
        <v>374</v>
      </c>
      <c r="K130" s="105"/>
    </row>
    <row r="131" spans="1:11" s="1" customFormat="1" ht="40" customHeight="1" x14ac:dyDescent="0.35">
      <c r="A131" s="22" t="s">
        <v>1576</v>
      </c>
      <c r="B131" s="22" t="s">
        <v>1597</v>
      </c>
      <c r="C131" s="24" t="s">
        <v>1708</v>
      </c>
      <c r="D131" s="7">
        <v>96</v>
      </c>
      <c r="E131" s="106" t="s">
        <v>705</v>
      </c>
      <c r="F131" s="48" t="s">
        <v>988</v>
      </c>
      <c r="G131" s="48" t="s">
        <v>514</v>
      </c>
      <c r="H131" s="48" t="s">
        <v>738</v>
      </c>
      <c r="I131" s="8" t="s">
        <v>476</v>
      </c>
      <c r="J131" s="7" t="s">
        <v>374</v>
      </c>
      <c r="K131" s="105"/>
    </row>
    <row r="132" spans="1:11" s="1" customFormat="1" ht="40" customHeight="1" x14ac:dyDescent="0.35">
      <c r="A132" s="72" t="s">
        <v>1602</v>
      </c>
      <c r="B132" s="72" t="s">
        <v>1597</v>
      </c>
      <c r="C132" s="73">
        <v>30245328</v>
      </c>
      <c r="D132" s="74">
        <v>96</v>
      </c>
      <c r="E132" s="78" t="s">
        <v>900</v>
      </c>
      <c r="F132" s="75" t="s">
        <v>977</v>
      </c>
      <c r="G132" s="75" t="s">
        <v>513</v>
      </c>
      <c r="H132" s="75" t="s">
        <v>853</v>
      </c>
      <c r="I132" s="76" t="s">
        <v>476</v>
      </c>
      <c r="J132" s="74" t="s">
        <v>374</v>
      </c>
      <c r="K132" s="105"/>
    </row>
    <row r="133" spans="1:11" s="1" customFormat="1" ht="40" customHeight="1" x14ac:dyDescent="0.35">
      <c r="A133" s="22" t="s">
        <v>1179</v>
      </c>
      <c r="B133" s="22" t="s">
        <v>1180</v>
      </c>
      <c r="C133" s="24">
        <v>30245311</v>
      </c>
      <c r="D133" s="7">
        <v>96</v>
      </c>
      <c r="E133" s="106" t="s">
        <v>962</v>
      </c>
      <c r="F133" s="48" t="s">
        <v>978</v>
      </c>
      <c r="G133" s="48" t="s">
        <v>514</v>
      </c>
      <c r="H133" s="48" t="s">
        <v>853</v>
      </c>
      <c r="I133" s="8" t="s">
        <v>476</v>
      </c>
      <c r="J133" s="7" t="s">
        <v>374</v>
      </c>
      <c r="K133" s="105"/>
    </row>
    <row r="134" spans="1:11" s="1" customFormat="1" ht="40" customHeight="1" x14ac:dyDescent="0.35">
      <c r="A134" s="72" t="s">
        <v>1260</v>
      </c>
      <c r="B134" s="72" t="s">
        <v>1603</v>
      </c>
      <c r="C134" s="73">
        <v>30246283</v>
      </c>
      <c r="D134" s="74">
        <v>96</v>
      </c>
      <c r="E134" s="78" t="s">
        <v>1261</v>
      </c>
      <c r="F134" s="75" t="s">
        <v>1262</v>
      </c>
      <c r="G134" s="75" t="s">
        <v>514</v>
      </c>
      <c r="H134" s="75" t="s">
        <v>1564</v>
      </c>
      <c r="I134" s="76" t="s">
        <v>476</v>
      </c>
      <c r="J134" s="74" t="s">
        <v>374</v>
      </c>
      <c r="K134" s="105"/>
    </row>
    <row r="135" spans="1:11" s="1" customFormat="1" ht="40" customHeight="1" x14ac:dyDescent="0.35">
      <c r="A135" s="22" t="s">
        <v>957</v>
      </c>
      <c r="B135" s="22" t="s">
        <v>958</v>
      </c>
      <c r="C135" s="24">
        <v>30214236</v>
      </c>
      <c r="D135" s="7">
        <v>96</v>
      </c>
      <c r="E135" s="106" t="s">
        <v>959</v>
      </c>
      <c r="F135" s="48" t="s">
        <v>960</v>
      </c>
      <c r="G135" s="48" t="s">
        <v>514</v>
      </c>
      <c r="H135" s="48" t="s">
        <v>853</v>
      </c>
      <c r="I135" s="8" t="s">
        <v>476</v>
      </c>
      <c r="J135" s="7" t="s">
        <v>374</v>
      </c>
      <c r="K135" s="105"/>
    </row>
    <row r="136" spans="1:11" s="1" customFormat="1" ht="40" customHeight="1" x14ac:dyDescent="0.35">
      <c r="A136" s="72" t="s">
        <v>1017</v>
      </c>
      <c r="B136" s="72" t="s">
        <v>1539</v>
      </c>
      <c r="C136" s="73">
        <v>30220261</v>
      </c>
      <c r="D136" s="74">
        <v>96</v>
      </c>
      <c r="E136" s="78" t="s">
        <v>917</v>
      </c>
      <c r="F136" s="75" t="s">
        <v>892</v>
      </c>
      <c r="G136" s="75" t="s">
        <v>513</v>
      </c>
      <c r="H136" s="75" t="s">
        <v>475</v>
      </c>
      <c r="I136" s="76" t="s">
        <v>476</v>
      </c>
      <c r="J136" s="74" t="s">
        <v>374</v>
      </c>
      <c r="K136" s="105"/>
    </row>
    <row r="137" spans="1:11" s="1" customFormat="1" ht="40" customHeight="1" x14ac:dyDescent="0.35">
      <c r="A137" s="22" t="s">
        <v>995</v>
      </c>
      <c r="B137" s="22" t="s">
        <v>996</v>
      </c>
      <c r="C137" s="24">
        <v>30245312</v>
      </c>
      <c r="D137" s="7">
        <v>96</v>
      </c>
      <c r="E137" s="106" t="s">
        <v>851</v>
      </c>
      <c r="F137" s="48" t="s">
        <v>997</v>
      </c>
      <c r="G137" s="48" t="s">
        <v>514</v>
      </c>
      <c r="H137" s="48" t="s">
        <v>853</v>
      </c>
      <c r="I137" s="8" t="s">
        <v>476</v>
      </c>
      <c r="J137" s="7" t="s">
        <v>374</v>
      </c>
      <c r="K137" s="105"/>
    </row>
    <row r="138" spans="1:11" s="1" customFormat="1" ht="40" customHeight="1" x14ac:dyDescent="0.35">
      <c r="A138" s="72" t="s">
        <v>1275</v>
      </c>
      <c r="B138" s="72" t="s">
        <v>1542</v>
      </c>
      <c r="C138" s="73" t="s">
        <v>1276</v>
      </c>
      <c r="D138" s="74">
        <v>96</v>
      </c>
      <c r="E138" s="78" t="s">
        <v>1277</v>
      </c>
      <c r="F138" s="75" t="s">
        <v>1278</v>
      </c>
      <c r="G138" s="75" t="s">
        <v>513</v>
      </c>
      <c r="H138" s="75" t="s">
        <v>1567</v>
      </c>
      <c r="I138" s="76" t="s">
        <v>476</v>
      </c>
      <c r="J138" s="74" t="s">
        <v>374</v>
      </c>
      <c r="K138" s="105"/>
    </row>
    <row r="139" spans="1:11" s="1" customFormat="1" ht="40" customHeight="1" x14ac:dyDescent="0.35">
      <c r="A139" s="22" t="s">
        <v>998</v>
      </c>
      <c r="B139" s="22" t="s">
        <v>999</v>
      </c>
      <c r="C139" s="24">
        <v>30175870</v>
      </c>
      <c r="D139" s="7">
        <v>96</v>
      </c>
      <c r="E139" s="106" t="s">
        <v>1000</v>
      </c>
      <c r="F139" s="48" t="s">
        <v>984</v>
      </c>
      <c r="G139" s="48" t="s">
        <v>514</v>
      </c>
      <c r="H139" s="48" t="s">
        <v>853</v>
      </c>
      <c r="I139" s="8" t="s">
        <v>476</v>
      </c>
      <c r="J139" s="7" t="s">
        <v>374</v>
      </c>
      <c r="K139" s="105"/>
    </row>
    <row r="140" spans="1:11" s="1" customFormat="1" ht="40" customHeight="1" x14ac:dyDescent="0.35">
      <c r="A140" s="72" t="s">
        <v>998</v>
      </c>
      <c r="B140" s="72" t="s">
        <v>999</v>
      </c>
      <c r="C140" s="73">
        <v>30245304</v>
      </c>
      <c r="D140" s="74">
        <v>96</v>
      </c>
      <c r="E140" s="78" t="s">
        <v>962</v>
      </c>
      <c r="F140" s="75" t="s">
        <v>1001</v>
      </c>
      <c r="G140" s="75" t="s">
        <v>514</v>
      </c>
      <c r="H140" s="75" t="s">
        <v>853</v>
      </c>
      <c r="I140" s="76" t="s">
        <v>476</v>
      </c>
      <c r="J140" s="74" t="s">
        <v>374</v>
      </c>
      <c r="K140" s="105"/>
    </row>
    <row r="141" spans="1:11" s="1" customFormat="1" ht="40" customHeight="1" x14ac:dyDescent="0.35">
      <c r="A141" s="22" t="s">
        <v>435</v>
      </c>
      <c r="B141" s="22" t="s">
        <v>1537</v>
      </c>
      <c r="C141" s="24" t="s">
        <v>436</v>
      </c>
      <c r="D141" s="7">
        <v>96</v>
      </c>
      <c r="E141" s="106" t="s">
        <v>917</v>
      </c>
      <c r="F141" s="48" t="s">
        <v>740</v>
      </c>
      <c r="G141" s="48" t="s">
        <v>513</v>
      </c>
      <c r="H141" s="48" t="s">
        <v>681</v>
      </c>
      <c r="I141" s="8" t="s">
        <v>476</v>
      </c>
      <c r="J141" s="7" t="s">
        <v>374</v>
      </c>
      <c r="K141" s="105"/>
    </row>
    <row r="142" spans="1:11" s="1" customFormat="1" ht="40" customHeight="1" x14ac:dyDescent="0.35">
      <c r="A142" s="72" t="s">
        <v>435</v>
      </c>
      <c r="B142" s="72" t="s">
        <v>1537</v>
      </c>
      <c r="C142" s="73" t="s">
        <v>437</v>
      </c>
      <c r="D142" s="74">
        <v>96</v>
      </c>
      <c r="E142" s="78" t="s">
        <v>705</v>
      </c>
      <c r="F142" s="75" t="s">
        <v>1002</v>
      </c>
      <c r="G142" s="75" t="s">
        <v>514</v>
      </c>
      <c r="H142" s="75" t="s">
        <v>681</v>
      </c>
      <c r="I142" s="76" t="s">
        <v>476</v>
      </c>
      <c r="J142" s="74" t="s">
        <v>374</v>
      </c>
      <c r="K142" s="105"/>
    </row>
    <row r="143" spans="1:11" s="1" customFormat="1" ht="40" customHeight="1" x14ac:dyDescent="0.35">
      <c r="A143" s="22" t="s">
        <v>438</v>
      </c>
      <c r="B143" s="22" t="s">
        <v>1538</v>
      </c>
      <c r="C143" s="24" t="s">
        <v>439</v>
      </c>
      <c r="D143" s="7">
        <v>96</v>
      </c>
      <c r="E143" s="106" t="s">
        <v>885</v>
      </c>
      <c r="F143" s="48" t="s">
        <v>786</v>
      </c>
      <c r="G143" s="48" t="s">
        <v>512</v>
      </c>
      <c r="H143" s="48" t="s">
        <v>1003</v>
      </c>
      <c r="I143" s="8" t="s">
        <v>476</v>
      </c>
      <c r="J143" s="7" t="s">
        <v>374</v>
      </c>
      <c r="K143" s="105"/>
    </row>
    <row r="144" spans="1:11" s="1" customFormat="1" ht="40" customHeight="1" x14ac:dyDescent="0.35">
      <c r="A144" s="72" t="s">
        <v>1004</v>
      </c>
      <c r="B144" s="72" t="s">
        <v>1005</v>
      </c>
      <c r="C144" s="73">
        <v>30245313</v>
      </c>
      <c r="D144" s="74">
        <v>96</v>
      </c>
      <c r="E144" s="78" t="s">
        <v>1006</v>
      </c>
      <c r="F144" s="75" t="s">
        <v>1007</v>
      </c>
      <c r="G144" s="75" t="s">
        <v>514</v>
      </c>
      <c r="H144" s="75" t="s">
        <v>853</v>
      </c>
      <c r="I144" s="76" t="s">
        <v>476</v>
      </c>
      <c r="J144" s="74" t="s">
        <v>374</v>
      </c>
      <c r="K144" s="105"/>
    </row>
    <row r="145" spans="1:11" s="1" customFormat="1" ht="40" customHeight="1" x14ac:dyDescent="0.35">
      <c r="A145" s="22" t="s">
        <v>1247</v>
      </c>
      <c r="B145" s="22" t="s">
        <v>1577</v>
      </c>
      <c r="C145" s="24">
        <v>30246277</v>
      </c>
      <c r="D145" s="7">
        <v>96</v>
      </c>
      <c r="E145" s="106" t="s">
        <v>1227</v>
      </c>
      <c r="F145" s="48" t="s">
        <v>1248</v>
      </c>
      <c r="G145" s="48" t="s">
        <v>514</v>
      </c>
      <c r="H145" s="48" t="s">
        <v>1559</v>
      </c>
      <c r="I145" s="8" t="s">
        <v>476</v>
      </c>
      <c r="J145" s="7" t="s">
        <v>374</v>
      </c>
      <c r="K145" s="105"/>
    </row>
    <row r="146" spans="1:11" s="1" customFormat="1" ht="40" customHeight="1" x14ac:dyDescent="0.35">
      <c r="A146" s="72" t="s">
        <v>1249</v>
      </c>
      <c r="B146" s="72" t="s">
        <v>1785</v>
      </c>
      <c r="C146" s="73">
        <v>30246278</v>
      </c>
      <c r="D146" s="74">
        <v>96</v>
      </c>
      <c r="E146" s="78" t="s">
        <v>1250</v>
      </c>
      <c r="F146" s="75" t="s">
        <v>1251</v>
      </c>
      <c r="G146" s="75" t="s">
        <v>514</v>
      </c>
      <c r="H146" s="75" t="s">
        <v>1559</v>
      </c>
      <c r="I146" s="76" t="s">
        <v>476</v>
      </c>
      <c r="J146" s="74" t="s">
        <v>374</v>
      </c>
      <c r="K146" s="105"/>
    </row>
    <row r="147" spans="1:11" s="1" customFormat="1" ht="40" customHeight="1" x14ac:dyDescent="0.35">
      <c r="A147" s="22" t="s">
        <v>423</v>
      </c>
      <c r="B147" s="22" t="s">
        <v>1540</v>
      </c>
      <c r="C147" s="24" t="s">
        <v>424</v>
      </c>
      <c r="D147" s="7">
        <v>96</v>
      </c>
      <c r="E147" s="106" t="s">
        <v>980</v>
      </c>
      <c r="F147" s="48" t="s">
        <v>981</v>
      </c>
      <c r="G147" s="48" t="s">
        <v>513</v>
      </c>
      <c r="H147" s="48" t="s">
        <v>681</v>
      </c>
      <c r="I147" s="8" t="s">
        <v>476</v>
      </c>
      <c r="J147" s="7" t="s">
        <v>374</v>
      </c>
      <c r="K147" s="105"/>
    </row>
    <row r="148" spans="1:11" s="1" customFormat="1" ht="40" customHeight="1" x14ac:dyDescent="0.35">
      <c r="A148" s="72" t="s">
        <v>421</v>
      </c>
      <c r="B148" s="72" t="s">
        <v>1541</v>
      </c>
      <c r="C148" s="73" t="s">
        <v>422</v>
      </c>
      <c r="D148" s="74">
        <v>96</v>
      </c>
      <c r="E148" s="78" t="s">
        <v>979</v>
      </c>
      <c r="F148" s="75" t="s">
        <v>886</v>
      </c>
      <c r="G148" s="75" t="s">
        <v>513</v>
      </c>
      <c r="H148" s="75" t="s">
        <v>887</v>
      </c>
      <c r="I148" s="76" t="s">
        <v>476</v>
      </c>
      <c r="J148" s="74" t="s">
        <v>374</v>
      </c>
      <c r="K148" s="105"/>
    </row>
    <row r="149" spans="1:11" s="1" customFormat="1" ht="40" customHeight="1" x14ac:dyDescent="0.35">
      <c r="A149" s="22" t="s">
        <v>982</v>
      </c>
      <c r="B149" s="22" t="s">
        <v>983</v>
      </c>
      <c r="C149" s="24">
        <v>30201788</v>
      </c>
      <c r="D149" s="7">
        <v>96</v>
      </c>
      <c r="E149" s="106" t="s">
        <v>962</v>
      </c>
      <c r="F149" s="48" t="s">
        <v>984</v>
      </c>
      <c r="G149" s="48" t="s">
        <v>514</v>
      </c>
      <c r="H149" s="48" t="s">
        <v>976</v>
      </c>
      <c r="I149" s="8" t="s">
        <v>476</v>
      </c>
      <c r="J149" s="7" t="s">
        <v>374</v>
      </c>
      <c r="K149" s="105"/>
    </row>
    <row r="150" spans="1:11" s="1" customFormat="1" ht="40" customHeight="1" x14ac:dyDescent="0.35">
      <c r="A150" s="72" t="s">
        <v>425</v>
      </c>
      <c r="B150" s="72" t="s">
        <v>1543</v>
      </c>
      <c r="C150" s="73" t="s">
        <v>426</v>
      </c>
      <c r="D150" s="74">
        <v>96</v>
      </c>
      <c r="E150" s="78" t="s">
        <v>980</v>
      </c>
      <c r="F150" s="75" t="s">
        <v>985</v>
      </c>
      <c r="G150" s="75" t="s">
        <v>513</v>
      </c>
      <c r="H150" s="75" t="s">
        <v>681</v>
      </c>
      <c r="I150" s="76" t="s">
        <v>476</v>
      </c>
      <c r="J150" s="74" t="s">
        <v>374</v>
      </c>
      <c r="K150" s="105"/>
    </row>
    <row r="151" spans="1:11" s="1" customFormat="1" ht="40" customHeight="1" x14ac:dyDescent="0.35">
      <c r="A151" s="22" t="s">
        <v>1252</v>
      </c>
      <c r="B151" s="22" t="s">
        <v>1578</v>
      </c>
      <c r="C151" s="24">
        <v>30246279</v>
      </c>
      <c r="D151" s="7">
        <v>96</v>
      </c>
      <c r="E151" s="106" t="s">
        <v>1253</v>
      </c>
      <c r="F151" s="48" t="s">
        <v>1254</v>
      </c>
      <c r="G151" s="48" t="s">
        <v>514</v>
      </c>
      <c r="H151" s="48" t="s">
        <v>1564</v>
      </c>
      <c r="I151" s="8" t="s">
        <v>476</v>
      </c>
      <c r="J151" s="7" t="s">
        <v>374</v>
      </c>
      <c r="K151" s="105"/>
    </row>
    <row r="152" spans="1:11" s="1" customFormat="1" ht="40" customHeight="1" x14ac:dyDescent="0.35">
      <c r="A152" s="72" t="s">
        <v>1255</v>
      </c>
      <c r="B152" s="72" t="s">
        <v>1579</v>
      </c>
      <c r="C152" s="73">
        <v>30246280</v>
      </c>
      <c r="D152" s="74">
        <v>96</v>
      </c>
      <c r="E152" s="78" t="s">
        <v>1256</v>
      </c>
      <c r="F152" s="75" t="s">
        <v>1257</v>
      </c>
      <c r="G152" s="75" t="s">
        <v>514</v>
      </c>
      <c r="H152" s="75" t="s">
        <v>1564</v>
      </c>
      <c r="I152" s="76" t="s">
        <v>476</v>
      </c>
      <c r="J152" s="74" t="s">
        <v>374</v>
      </c>
      <c r="K152" s="105"/>
    </row>
    <row r="153" spans="1:11" s="1" customFormat="1" ht="40" customHeight="1" x14ac:dyDescent="0.35">
      <c r="A153" s="22" t="s">
        <v>427</v>
      </c>
      <c r="B153" s="22" t="s">
        <v>1544</v>
      </c>
      <c r="C153" s="24" t="s">
        <v>428</v>
      </c>
      <c r="D153" s="7">
        <v>96</v>
      </c>
      <c r="E153" s="106" t="s">
        <v>900</v>
      </c>
      <c r="F153" s="48" t="s">
        <v>780</v>
      </c>
      <c r="G153" s="48" t="s">
        <v>513</v>
      </c>
      <c r="H153" s="48" t="s">
        <v>681</v>
      </c>
      <c r="I153" s="8" t="s">
        <v>476</v>
      </c>
      <c r="J153" s="7" t="s">
        <v>374</v>
      </c>
      <c r="K153" s="105"/>
    </row>
    <row r="154" spans="1:11" s="1" customFormat="1" ht="40" customHeight="1" x14ac:dyDescent="0.35">
      <c r="A154" s="72" t="s">
        <v>1258</v>
      </c>
      <c r="B154" s="72" t="s">
        <v>1580</v>
      </c>
      <c r="C154" s="73">
        <v>30246281</v>
      </c>
      <c r="D154" s="74">
        <v>96</v>
      </c>
      <c r="E154" s="78" t="s">
        <v>1605</v>
      </c>
      <c r="F154" s="75" t="s">
        <v>1259</v>
      </c>
      <c r="G154" s="75" t="s">
        <v>514</v>
      </c>
      <c r="H154" s="75" t="s">
        <v>1564</v>
      </c>
      <c r="I154" s="76" t="s">
        <v>476</v>
      </c>
      <c r="J154" s="74" t="s">
        <v>374</v>
      </c>
      <c r="K154" s="105"/>
    </row>
    <row r="155" spans="1:11" s="1" customFormat="1" ht="40" customHeight="1" x14ac:dyDescent="0.35">
      <c r="A155" s="22" t="s">
        <v>429</v>
      </c>
      <c r="B155" s="22" t="s">
        <v>1545</v>
      </c>
      <c r="C155" s="24" t="s">
        <v>430</v>
      </c>
      <c r="D155" s="7">
        <v>96</v>
      </c>
      <c r="E155" s="106" t="s">
        <v>917</v>
      </c>
      <c r="F155" s="48" t="s">
        <v>750</v>
      </c>
      <c r="G155" s="48" t="s">
        <v>513</v>
      </c>
      <c r="H155" s="48" t="s">
        <v>681</v>
      </c>
      <c r="I155" s="8" t="s">
        <v>476</v>
      </c>
      <c r="J155" s="7" t="s">
        <v>374</v>
      </c>
      <c r="K155" s="105"/>
    </row>
    <row r="156" spans="1:11" s="1" customFormat="1" ht="40" customHeight="1" x14ac:dyDescent="0.35">
      <c r="A156" s="72" t="s">
        <v>431</v>
      </c>
      <c r="B156" s="72" t="s">
        <v>1615</v>
      </c>
      <c r="C156" s="73" t="s">
        <v>432</v>
      </c>
      <c r="D156" s="74">
        <v>96</v>
      </c>
      <c r="E156" s="78" t="s">
        <v>900</v>
      </c>
      <c r="F156" s="75" t="s">
        <v>750</v>
      </c>
      <c r="G156" s="75" t="s">
        <v>513</v>
      </c>
      <c r="H156" s="75" t="s">
        <v>681</v>
      </c>
      <c r="I156" s="76" t="s">
        <v>476</v>
      </c>
      <c r="J156" s="74" t="s">
        <v>374</v>
      </c>
      <c r="K156" s="105"/>
    </row>
    <row r="157" spans="1:11" s="1" customFormat="1" ht="40" customHeight="1" x14ac:dyDescent="0.35">
      <c r="A157" s="22" t="s">
        <v>986</v>
      </c>
      <c r="B157" s="22" t="s">
        <v>987</v>
      </c>
      <c r="C157" s="24">
        <v>30245326</v>
      </c>
      <c r="D157" s="7">
        <v>96</v>
      </c>
      <c r="E157" s="106" t="s">
        <v>851</v>
      </c>
      <c r="F157" s="48" t="s">
        <v>978</v>
      </c>
      <c r="G157" s="48" t="s">
        <v>513</v>
      </c>
      <c r="H157" s="48" t="s">
        <v>853</v>
      </c>
      <c r="I157" s="8" t="s">
        <v>476</v>
      </c>
      <c r="J157" s="7" t="s">
        <v>374</v>
      </c>
      <c r="K157" s="105"/>
    </row>
    <row r="158" spans="1:11" s="1" customFormat="1" ht="40" customHeight="1" x14ac:dyDescent="0.35">
      <c r="A158" s="72" t="s">
        <v>989</v>
      </c>
      <c r="B158" s="72" t="s">
        <v>990</v>
      </c>
      <c r="C158" s="73">
        <v>30245309</v>
      </c>
      <c r="D158" s="74">
        <v>96</v>
      </c>
      <c r="E158" s="78" t="s">
        <v>991</v>
      </c>
      <c r="F158" s="75" t="s">
        <v>1709</v>
      </c>
      <c r="G158" s="75" t="s">
        <v>513</v>
      </c>
      <c r="H158" s="75" t="s">
        <v>853</v>
      </c>
      <c r="I158" s="76" t="s">
        <v>1710</v>
      </c>
      <c r="J158" s="74" t="s">
        <v>374</v>
      </c>
      <c r="K158" s="105"/>
    </row>
    <row r="159" spans="1:11" s="1" customFormat="1" ht="40" customHeight="1" x14ac:dyDescent="0.35">
      <c r="A159" s="22" t="s">
        <v>433</v>
      </c>
      <c r="B159" s="22" t="s">
        <v>1546</v>
      </c>
      <c r="C159" s="24" t="s">
        <v>434</v>
      </c>
      <c r="D159" s="7">
        <v>96</v>
      </c>
      <c r="E159" s="106" t="s">
        <v>900</v>
      </c>
      <c r="F159" s="48" t="s">
        <v>780</v>
      </c>
      <c r="G159" s="48" t="s">
        <v>513</v>
      </c>
      <c r="H159" s="48" t="s">
        <v>681</v>
      </c>
      <c r="I159" s="8" t="s">
        <v>476</v>
      </c>
      <c r="J159" s="7" t="s">
        <v>374</v>
      </c>
      <c r="K159" s="105"/>
    </row>
    <row r="160" spans="1:11" s="1" customFormat="1" ht="40" customHeight="1" x14ac:dyDescent="0.35">
      <c r="A160" s="72" t="s">
        <v>992</v>
      </c>
      <c r="B160" s="72" t="s">
        <v>993</v>
      </c>
      <c r="C160" s="73">
        <v>30231969</v>
      </c>
      <c r="D160" s="74">
        <v>96</v>
      </c>
      <c r="E160" s="78" t="s">
        <v>974</v>
      </c>
      <c r="F160" s="75" t="s">
        <v>994</v>
      </c>
      <c r="G160" s="75" t="s">
        <v>514</v>
      </c>
      <c r="H160" s="75" t="s">
        <v>853</v>
      </c>
      <c r="I160" s="76" t="s">
        <v>476</v>
      </c>
      <c r="J160" s="74" t="s">
        <v>374</v>
      </c>
      <c r="K160" s="105"/>
    </row>
    <row r="161" spans="1:11" s="1" customFormat="1" ht="40" customHeight="1" x14ac:dyDescent="0.35">
      <c r="A161" s="22" t="s">
        <v>440</v>
      </c>
      <c r="B161" s="22" t="s">
        <v>1547</v>
      </c>
      <c r="C161" s="24" t="s">
        <v>441</v>
      </c>
      <c r="D161" s="7">
        <v>96</v>
      </c>
      <c r="E161" s="106" t="s">
        <v>900</v>
      </c>
      <c r="F161" s="48" t="s">
        <v>780</v>
      </c>
      <c r="G161" s="48" t="s">
        <v>513</v>
      </c>
      <c r="H161" s="48" t="s">
        <v>681</v>
      </c>
      <c r="I161" s="8" t="s">
        <v>476</v>
      </c>
      <c r="J161" s="7" t="s">
        <v>374</v>
      </c>
      <c r="K161" s="105"/>
    </row>
    <row r="162" spans="1:11" s="1" customFormat="1" ht="40" customHeight="1" x14ac:dyDescent="0.35">
      <c r="A162" s="72" t="s">
        <v>1018</v>
      </c>
      <c r="B162" s="72" t="s">
        <v>1616</v>
      </c>
      <c r="C162" s="73">
        <v>30245330</v>
      </c>
      <c r="D162" s="74">
        <v>96</v>
      </c>
      <c r="E162" s="78" t="s">
        <v>1000</v>
      </c>
      <c r="F162" s="75" t="s">
        <v>1019</v>
      </c>
      <c r="G162" s="75" t="s">
        <v>514</v>
      </c>
      <c r="H162" s="75" t="s">
        <v>1020</v>
      </c>
      <c r="I162" s="76" t="s">
        <v>476</v>
      </c>
      <c r="J162" s="74" t="s">
        <v>374</v>
      </c>
      <c r="K162" s="105"/>
    </row>
    <row r="163" spans="1:11" s="1" customFormat="1" ht="40" customHeight="1" x14ac:dyDescent="0.35">
      <c r="A163" s="22" t="s">
        <v>791</v>
      </c>
      <c r="B163" s="22" t="s">
        <v>792</v>
      </c>
      <c r="C163" s="24" t="s">
        <v>1711</v>
      </c>
      <c r="D163" s="7">
        <v>96</v>
      </c>
      <c r="E163" s="106" t="s">
        <v>630</v>
      </c>
      <c r="F163" s="48" t="s">
        <v>793</v>
      </c>
      <c r="G163" s="48" t="s">
        <v>514</v>
      </c>
      <c r="H163" s="48" t="s">
        <v>681</v>
      </c>
      <c r="I163" s="8" t="s">
        <v>476</v>
      </c>
      <c r="J163" s="7" t="s">
        <v>374</v>
      </c>
      <c r="K163" s="105"/>
    </row>
    <row r="164" spans="1:11" s="1" customFormat="1" ht="40" customHeight="1" x14ac:dyDescent="0.35">
      <c r="A164" s="72" t="s">
        <v>794</v>
      </c>
      <c r="B164" s="72" t="s">
        <v>795</v>
      </c>
      <c r="C164" s="73" t="s">
        <v>1712</v>
      </c>
      <c r="D164" s="74">
        <v>96</v>
      </c>
      <c r="E164" s="78" t="s">
        <v>630</v>
      </c>
      <c r="F164" s="75" t="s">
        <v>796</v>
      </c>
      <c r="G164" s="75" t="s">
        <v>514</v>
      </c>
      <c r="H164" s="75" t="s">
        <v>681</v>
      </c>
      <c r="I164" s="76" t="s">
        <v>476</v>
      </c>
      <c r="J164" s="74" t="s">
        <v>374</v>
      </c>
      <c r="K164" s="105"/>
    </row>
    <row r="165" spans="1:11" s="1" customFormat="1" ht="40" customHeight="1" x14ac:dyDescent="0.35">
      <c r="A165" s="22" t="s">
        <v>1802</v>
      </c>
      <c r="B165" s="22" t="s">
        <v>1803</v>
      </c>
      <c r="C165" s="24">
        <v>30124635</v>
      </c>
      <c r="D165" s="7">
        <v>96</v>
      </c>
      <c r="E165" s="106" t="s">
        <v>1734</v>
      </c>
      <c r="F165" s="48" t="s">
        <v>1733</v>
      </c>
      <c r="G165" s="48" t="s">
        <v>500</v>
      </c>
      <c r="H165" s="48" t="s">
        <v>475</v>
      </c>
      <c r="I165" s="8" t="s">
        <v>476</v>
      </c>
      <c r="J165" s="7" t="s">
        <v>374</v>
      </c>
      <c r="K165" s="105"/>
    </row>
    <row r="166" spans="1:11" s="1" customFormat="1" ht="40" customHeight="1" x14ac:dyDescent="0.35">
      <c r="A166" s="72" t="s">
        <v>797</v>
      </c>
      <c r="B166" s="72" t="s">
        <v>798</v>
      </c>
      <c r="C166" s="73" t="s">
        <v>1713</v>
      </c>
      <c r="D166" s="74">
        <v>96</v>
      </c>
      <c r="E166" s="78" t="s">
        <v>630</v>
      </c>
      <c r="F166" s="75" t="s">
        <v>799</v>
      </c>
      <c r="G166" s="75" t="s">
        <v>514</v>
      </c>
      <c r="H166" s="75" t="s">
        <v>800</v>
      </c>
      <c r="I166" s="76" t="s">
        <v>476</v>
      </c>
      <c r="J166" s="74" t="s">
        <v>374</v>
      </c>
      <c r="K166" s="105"/>
    </row>
    <row r="167" spans="1:11" s="1" customFormat="1" ht="40" customHeight="1" x14ac:dyDescent="0.35">
      <c r="A167" s="22" t="s">
        <v>801</v>
      </c>
      <c r="B167" s="22" t="s">
        <v>442</v>
      </c>
      <c r="C167" s="24">
        <v>30183655</v>
      </c>
      <c r="D167" s="7">
        <v>96</v>
      </c>
      <c r="E167" s="106" t="s">
        <v>802</v>
      </c>
      <c r="F167" s="48" t="s">
        <v>803</v>
      </c>
      <c r="G167" s="48" t="s">
        <v>514</v>
      </c>
      <c r="H167" s="48" t="s">
        <v>475</v>
      </c>
      <c r="I167" s="8" t="s">
        <v>476</v>
      </c>
      <c r="J167" s="7" t="s">
        <v>374</v>
      </c>
      <c r="K167" s="105"/>
    </row>
    <row r="168" spans="1:11" s="1" customFormat="1" ht="40" customHeight="1" x14ac:dyDescent="0.35">
      <c r="A168" s="72" t="s">
        <v>1117</v>
      </c>
      <c r="B168" s="72" t="s">
        <v>1118</v>
      </c>
      <c r="C168" s="73" t="s">
        <v>1714</v>
      </c>
      <c r="D168" s="74">
        <v>96</v>
      </c>
      <c r="E168" s="78" t="s">
        <v>630</v>
      </c>
      <c r="F168" s="75" t="s">
        <v>935</v>
      </c>
      <c r="G168" s="75" t="s">
        <v>514</v>
      </c>
      <c r="H168" s="75" t="s">
        <v>1119</v>
      </c>
      <c r="I168" s="76" t="s">
        <v>476</v>
      </c>
      <c r="J168" s="74" t="s">
        <v>374</v>
      </c>
      <c r="K168" s="105"/>
    </row>
    <row r="169" spans="1:11" s="1" customFormat="1" ht="40" customHeight="1" x14ac:dyDescent="0.35">
      <c r="A169" s="22" t="s">
        <v>1120</v>
      </c>
      <c r="B169" s="22" t="s">
        <v>1121</v>
      </c>
      <c r="C169" s="24" t="s">
        <v>1715</v>
      </c>
      <c r="D169" s="7">
        <v>96</v>
      </c>
      <c r="E169" s="106" t="s">
        <v>630</v>
      </c>
      <c r="F169" s="48" t="s">
        <v>1122</v>
      </c>
      <c r="G169" s="48" t="s">
        <v>514</v>
      </c>
      <c r="H169" s="48" t="s">
        <v>582</v>
      </c>
      <c r="I169" s="8" t="s">
        <v>476</v>
      </c>
      <c r="J169" s="7" t="s">
        <v>374</v>
      </c>
      <c r="K169" s="105"/>
    </row>
    <row r="170" spans="1:11" s="1" customFormat="1" ht="40" customHeight="1" x14ac:dyDescent="0.35">
      <c r="A170" s="72" t="s">
        <v>1123</v>
      </c>
      <c r="B170" s="72" t="s">
        <v>1124</v>
      </c>
      <c r="C170" s="73" t="s">
        <v>1716</v>
      </c>
      <c r="D170" s="74">
        <v>96</v>
      </c>
      <c r="E170" s="78" t="s">
        <v>1125</v>
      </c>
      <c r="F170" s="75" t="s">
        <v>1126</v>
      </c>
      <c r="G170" s="75" t="s">
        <v>514</v>
      </c>
      <c r="H170" s="75" t="s">
        <v>720</v>
      </c>
      <c r="I170" s="76" t="s">
        <v>476</v>
      </c>
      <c r="J170" s="74" t="s">
        <v>374</v>
      </c>
      <c r="K170" s="105"/>
    </row>
    <row r="171" spans="1:11" s="1" customFormat="1" ht="40" customHeight="1" x14ac:dyDescent="0.35">
      <c r="A171" s="22" t="s">
        <v>804</v>
      </c>
      <c r="B171" s="22" t="s">
        <v>1586</v>
      </c>
      <c r="C171" s="24" t="s">
        <v>1717</v>
      </c>
      <c r="D171" s="7">
        <v>96</v>
      </c>
      <c r="E171" s="106" t="s">
        <v>630</v>
      </c>
      <c r="F171" s="48" t="s">
        <v>805</v>
      </c>
      <c r="G171" s="48" t="s">
        <v>512</v>
      </c>
      <c r="H171" s="48" t="s">
        <v>681</v>
      </c>
      <c r="I171" s="8" t="s">
        <v>476</v>
      </c>
      <c r="J171" s="7" t="s">
        <v>374</v>
      </c>
      <c r="K171" s="105"/>
    </row>
    <row r="172" spans="1:11" s="1" customFormat="1" ht="40" customHeight="1" x14ac:dyDescent="0.35">
      <c r="A172" s="72" t="s">
        <v>806</v>
      </c>
      <c r="B172" s="72" t="s">
        <v>807</v>
      </c>
      <c r="C172" s="73">
        <v>30123146</v>
      </c>
      <c r="D172" s="74">
        <v>96</v>
      </c>
      <c r="E172" s="78" t="s">
        <v>630</v>
      </c>
      <c r="F172" s="75" t="s">
        <v>808</v>
      </c>
      <c r="G172" s="75" t="s">
        <v>675</v>
      </c>
      <c r="H172" s="75" t="s">
        <v>809</v>
      </c>
      <c r="I172" s="76" t="s">
        <v>476</v>
      </c>
      <c r="J172" s="74" t="s">
        <v>374</v>
      </c>
      <c r="K172" s="105"/>
    </row>
    <row r="173" spans="1:11" s="1" customFormat="1" ht="40" customHeight="1" x14ac:dyDescent="0.35">
      <c r="A173" s="22" t="s">
        <v>443</v>
      </c>
      <c r="B173" s="22" t="s">
        <v>1008</v>
      </c>
      <c r="C173" s="24" t="s">
        <v>444</v>
      </c>
      <c r="D173" s="7">
        <v>96</v>
      </c>
      <c r="E173" s="106" t="s">
        <v>900</v>
      </c>
      <c r="F173" s="48" t="s">
        <v>886</v>
      </c>
      <c r="G173" s="48" t="s">
        <v>513</v>
      </c>
      <c r="H173" s="48" t="s">
        <v>887</v>
      </c>
      <c r="I173" s="8" t="s">
        <v>476</v>
      </c>
      <c r="J173" s="7" t="s">
        <v>374</v>
      </c>
      <c r="K173" s="105"/>
    </row>
    <row r="174" spans="1:11" s="1" customFormat="1" ht="40" customHeight="1" x14ac:dyDescent="0.35">
      <c r="A174" s="72" t="s">
        <v>1009</v>
      </c>
      <c r="B174" s="72" t="s">
        <v>1010</v>
      </c>
      <c r="C174" s="73" t="s">
        <v>1718</v>
      </c>
      <c r="D174" s="74">
        <v>96</v>
      </c>
      <c r="E174" s="78" t="s">
        <v>630</v>
      </c>
      <c r="F174" s="75" t="s">
        <v>1011</v>
      </c>
      <c r="G174" s="75" t="s">
        <v>514</v>
      </c>
      <c r="H174" s="75" t="s">
        <v>825</v>
      </c>
      <c r="I174" s="76" t="s">
        <v>476</v>
      </c>
      <c r="J174" s="74" t="s">
        <v>374</v>
      </c>
      <c r="K174" s="105"/>
    </row>
    <row r="175" spans="1:11" s="1" customFormat="1" ht="40" customHeight="1" x14ac:dyDescent="0.35">
      <c r="A175" s="22" t="s">
        <v>1271</v>
      </c>
      <c r="B175" s="22" t="s">
        <v>1272</v>
      </c>
      <c r="C175" s="24">
        <v>30150435</v>
      </c>
      <c r="D175" s="7">
        <v>96</v>
      </c>
      <c r="E175" s="106" t="s">
        <v>1273</v>
      </c>
      <c r="F175" s="48" t="s">
        <v>1274</v>
      </c>
      <c r="G175" s="48" t="s">
        <v>512</v>
      </c>
      <c r="H175" s="48" t="s">
        <v>1569</v>
      </c>
      <c r="I175" s="8" t="s">
        <v>476</v>
      </c>
      <c r="J175" s="7" t="s">
        <v>374</v>
      </c>
      <c r="K175" s="105"/>
    </row>
    <row r="176" spans="1:11" s="1" customFormat="1" ht="40" customHeight="1" x14ac:dyDescent="0.35">
      <c r="A176" s="72" t="s">
        <v>810</v>
      </c>
      <c r="B176" s="72" t="s">
        <v>811</v>
      </c>
      <c r="C176" s="73" t="s">
        <v>1719</v>
      </c>
      <c r="D176" s="74">
        <v>96</v>
      </c>
      <c r="E176" s="78" t="s">
        <v>630</v>
      </c>
      <c r="F176" s="75" t="s">
        <v>786</v>
      </c>
      <c r="G176" s="75" t="s">
        <v>514</v>
      </c>
      <c r="H176" s="75" t="s">
        <v>800</v>
      </c>
      <c r="I176" s="76" t="s">
        <v>476</v>
      </c>
      <c r="J176" s="74" t="s">
        <v>374</v>
      </c>
      <c r="K176" s="105"/>
    </row>
    <row r="177" spans="1:11" s="1" customFormat="1" ht="40" customHeight="1" x14ac:dyDescent="0.35">
      <c r="A177" s="22" t="s">
        <v>1804</v>
      </c>
      <c r="B177" s="22" t="s">
        <v>1786</v>
      </c>
      <c r="C177" s="24">
        <v>30232614</v>
      </c>
      <c r="D177" s="7">
        <v>96</v>
      </c>
      <c r="E177" s="106" t="s">
        <v>1768</v>
      </c>
      <c r="F177" s="48" t="s">
        <v>1766</v>
      </c>
      <c r="G177" s="48" t="s">
        <v>512</v>
      </c>
      <c r="H177" s="48" t="s">
        <v>1767</v>
      </c>
      <c r="I177" s="8" t="s">
        <v>476</v>
      </c>
      <c r="J177" s="7" t="s">
        <v>374</v>
      </c>
      <c r="K177" s="105"/>
    </row>
    <row r="178" spans="1:11" s="1" customFormat="1" ht="40" customHeight="1" x14ac:dyDescent="0.35">
      <c r="A178" s="72" t="s">
        <v>1805</v>
      </c>
      <c r="B178" s="72" t="s">
        <v>1787</v>
      </c>
      <c r="C178" s="73">
        <v>30232025</v>
      </c>
      <c r="D178" s="74">
        <v>96</v>
      </c>
      <c r="E178" s="78" t="s">
        <v>1735</v>
      </c>
      <c r="F178" s="75" t="s">
        <v>1736</v>
      </c>
      <c r="G178" s="75" t="s">
        <v>1737</v>
      </c>
      <c r="H178" s="75" t="s">
        <v>1738</v>
      </c>
      <c r="I178" s="76" t="s">
        <v>476</v>
      </c>
      <c r="J178" s="74" t="s">
        <v>374</v>
      </c>
      <c r="K178" s="105"/>
    </row>
    <row r="179" spans="1:11" s="1" customFormat="1" ht="40" customHeight="1" x14ac:dyDescent="0.35">
      <c r="A179" s="22" t="s">
        <v>1762</v>
      </c>
      <c r="B179" s="22" t="s">
        <v>1788</v>
      </c>
      <c r="C179" s="24">
        <v>30140231</v>
      </c>
      <c r="D179" s="7">
        <v>96</v>
      </c>
      <c r="E179" s="106" t="s">
        <v>1769</v>
      </c>
      <c r="F179" s="48" t="s">
        <v>1770</v>
      </c>
      <c r="G179" s="48" t="s">
        <v>514</v>
      </c>
      <c r="H179" s="48" t="s">
        <v>1771</v>
      </c>
      <c r="I179" s="8" t="s">
        <v>476</v>
      </c>
      <c r="J179" s="7" t="s">
        <v>374</v>
      </c>
      <c r="K179" s="105"/>
    </row>
    <row r="180" spans="1:11" s="1" customFormat="1" ht="40" customHeight="1" x14ac:dyDescent="0.35">
      <c r="A180" s="72" t="s">
        <v>812</v>
      </c>
      <c r="B180" s="72" t="s">
        <v>813</v>
      </c>
      <c r="C180" s="73">
        <v>30151133</v>
      </c>
      <c r="D180" s="74">
        <v>96</v>
      </c>
      <c r="E180" s="78" t="s">
        <v>814</v>
      </c>
      <c r="F180" s="75" t="s">
        <v>815</v>
      </c>
      <c r="G180" s="75" t="s">
        <v>474</v>
      </c>
      <c r="H180" s="75" t="s">
        <v>475</v>
      </c>
      <c r="I180" s="76" t="s">
        <v>476</v>
      </c>
      <c r="J180" s="74" t="s">
        <v>374</v>
      </c>
      <c r="K180" s="105"/>
    </row>
    <row r="181" spans="1:11" s="1" customFormat="1" ht="40" customHeight="1" x14ac:dyDescent="0.35">
      <c r="A181" s="22" t="s">
        <v>822</v>
      </c>
      <c r="B181" s="22" t="s">
        <v>823</v>
      </c>
      <c r="C181" s="24" t="s">
        <v>1720</v>
      </c>
      <c r="D181" s="7">
        <v>96</v>
      </c>
      <c r="E181" s="106" t="s">
        <v>705</v>
      </c>
      <c r="F181" s="48" t="s">
        <v>824</v>
      </c>
      <c r="G181" s="48" t="s">
        <v>514</v>
      </c>
      <c r="H181" s="48" t="s">
        <v>825</v>
      </c>
      <c r="I181" s="8" t="s">
        <v>476</v>
      </c>
      <c r="J181" s="7" t="s">
        <v>374</v>
      </c>
      <c r="K181" s="105"/>
    </row>
    <row r="182" spans="1:11" s="1" customFormat="1" ht="40" customHeight="1" x14ac:dyDescent="0.35">
      <c r="A182" s="72" t="s">
        <v>829</v>
      </c>
      <c r="B182" s="72" t="s">
        <v>830</v>
      </c>
      <c r="C182" s="73" t="s">
        <v>1721</v>
      </c>
      <c r="D182" s="74">
        <v>96</v>
      </c>
      <c r="E182" s="78" t="s">
        <v>630</v>
      </c>
      <c r="F182" s="75" t="s">
        <v>831</v>
      </c>
      <c r="G182" s="75" t="s">
        <v>514</v>
      </c>
      <c r="H182" s="75" t="s">
        <v>585</v>
      </c>
      <c r="I182" s="76" t="s">
        <v>476</v>
      </c>
      <c r="J182" s="74" t="s">
        <v>374</v>
      </c>
      <c r="K182" s="105"/>
    </row>
    <row r="183" spans="1:11" s="1" customFormat="1" ht="40" customHeight="1" x14ac:dyDescent="0.35">
      <c r="A183" s="22" t="s">
        <v>826</v>
      </c>
      <c r="B183" s="22" t="s">
        <v>827</v>
      </c>
      <c r="C183" s="24" t="s">
        <v>1722</v>
      </c>
      <c r="D183" s="7">
        <v>96</v>
      </c>
      <c r="E183" s="106" t="s">
        <v>630</v>
      </c>
      <c r="F183" s="48" t="s">
        <v>828</v>
      </c>
      <c r="G183" s="48" t="s">
        <v>514</v>
      </c>
      <c r="H183" s="48" t="s">
        <v>681</v>
      </c>
      <c r="I183" s="8" t="s">
        <v>476</v>
      </c>
      <c r="J183" s="7" t="s">
        <v>374</v>
      </c>
      <c r="K183" s="105"/>
    </row>
    <row r="184" spans="1:11" s="1" customFormat="1" ht="40" customHeight="1" x14ac:dyDescent="0.35">
      <c r="A184" s="72" t="s">
        <v>1127</v>
      </c>
      <c r="B184" s="72" t="s">
        <v>1128</v>
      </c>
      <c r="C184" s="73">
        <v>30112458</v>
      </c>
      <c r="D184" s="74">
        <v>96</v>
      </c>
      <c r="E184" s="78" t="s">
        <v>1129</v>
      </c>
      <c r="F184" s="75" t="s">
        <v>1130</v>
      </c>
      <c r="G184" s="75" t="s">
        <v>513</v>
      </c>
      <c r="H184" s="75" t="s">
        <v>657</v>
      </c>
      <c r="I184" s="76" t="s">
        <v>476</v>
      </c>
      <c r="J184" s="74" t="s">
        <v>374</v>
      </c>
      <c r="K184" s="105"/>
    </row>
    <row r="185" spans="1:11" s="1" customFormat="1" ht="40" customHeight="1" x14ac:dyDescent="0.35">
      <c r="A185" s="22" t="s">
        <v>1585</v>
      </c>
      <c r="B185" s="22" t="s">
        <v>1131</v>
      </c>
      <c r="C185" s="24">
        <v>30210101</v>
      </c>
      <c r="D185" s="7">
        <v>96</v>
      </c>
      <c r="E185" s="106" t="s">
        <v>1132</v>
      </c>
      <c r="F185" s="48" t="s">
        <v>1133</v>
      </c>
      <c r="G185" s="48" t="s">
        <v>1134</v>
      </c>
      <c r="H185" s="48" t="s">
        <v>482</v>
      </c>
      <c r="I185" s="8" t="s">
        <v>476</v>
      </c>
      <c r="J185" s="7" t="s">
        <v>374</v>
      </c>
      <c r="K185" s="105"/>
    </row>
    <row r="186" spans="1:11" s="1" customFormat="1" ht="40" customHeight="1" x14ac:dyDescent="0.35">
      <c r="A186" s="72" t="s">
        <v>832</v>
      </c>
      <c r="B186" s="72" t="s">
        <v>833</v>
      </c>
      <c r="C186" s="73" t="s">
        <v>1723</v>
      </c>
      <c r="D186" s="74">
        <v>96</v>
      </c>
      <c r="E186" s="78" t="s">
        <v>630</v>
      </c>
      <c r="F186" s="75" t="s">
        <v>834</v>
      </c>
      <c r="G186" s="75" t="s">
        <v>514</v>
      </c>
      <c r="H186" s="75" t="s">
        <v>835</v>
      </c>
      <c r="I186" s="76" t="s">
        <v>476</v>
      </c>
      <c r="J186" s="74" t="s">
        <v>374</v>
      </c>
      <c r="K186" s="105"/>
    </row>
    <row r="187" spans="1:11" s="1" customFormat="1" ht="40" customHeight="1" x14ac:dyDescent="0.35">
      <c r="A187" s="22" t="s">
        <v>836</v>
      </c>
      <c r="B187" s="22" t="s">
        <v>837</v>
      </c>
      <c r="C187" s="24" t="s">
        <v>1724</v>
      </c>
      <c r="D187" s="7">
        <v>96</v>
      </c>
      <c r="E187" s="106" t="s">
        <v>630</v>
      </c>
      <c r="F187" s="48" t="s">
        <v>838</v>
      </c>
      <c r="G187" s="48" t="s">
        <v>514</v>
      </c>
      <c r="H187" s="48" t="s">
        <v>835</v>
      </c>
      <c r="I187" s="8" t="s">
        <v>476</v>
      </c>
      <c r="J187" s="7" t="s">
        <v>374</v>
      </c>
      <c r="K187" s="105"/>
    </row>
    <row r="188" spans="1:11" s="1" customFormat="1" ht="40" customHeight="1" x14ac:dyDescent="0.35">
      <c r="A188" s="72" t="s">
        <v>839</v>
      </c>
      <c r="B188" s="72" t="s">
        <v>840</v>
      </c>
      <c r="C188" s="73" t="s">
        <v>1725</v>
      </c>
      <c r="D188" s="74">
        <v>96</v>
      </c>
      <c r="E188" s="78" t="s">
        <v>630</v>
      </c>
      <c r="F188" s="75" t="s">
        <v>841</v>
      </c>
      <c r="G188" s="75" t="s">
        <v>514</v>
      </c>
      <c r="H188" s="75" t="s">
        <v>835</v>
      </c>
      <c r="I188" s="76" t="s">
        <v>476</v>
      </c>
      <c r="J188" s="74" t="s">
        <v>374</v>
      </c>
      <c r="K188" s="105"/>
    </row>
    <row r="189" spans="1:11" s="1" customFormat="1" ht="40" customHeight="1" x14ac:dyDescent="0.35">
      <c r="A189" s="22" t="s">
        <v>842</v>
      </c>
      <c r="B189" s="22" t="s">
        <v>843</v>
      </c>
      <c r="C189" s="24" t="s">
        <v>1726</v>
      </c>
      <c r="D189" s="7">
        <v>96</v>
      </c>
      <c r="E189" s="106" t="s">
        <v>630</v>
      </c>
      <c r="F189" s="48" t="s">
        <v>844</v>
      </c>
      <c r="G189" s="48" t="s">
        <v>514</v>
      </c>
      <c r="H189" s="48" t="s">
        <v>835</v>
      </c>
      <c r="I189" s="8" t="s">
        <v>476</v>
      </c>
      <c r="J189" s="7" t="s">
        <v>374</v>
      </c>
      <c r="K189" s="105"/>
    </row>
    <row r="190" spans="1:11" s="1" customFormat="1" ht="40" customHeight="1" x14ac:dyDescent="0.35">
      <c r="A190" s="72" t="s">
        <v>845</v>
      </c>
      <c r="B190" s="72" t="s">
        <v>846</v>
      </c>
      <c r="C190" s="73" t="s">
        <v>1727</v>
      </c>
      <c r="D190" s="74">
        <v>96</v>
      </c>
      <c r="E190" s="78" t="s">
        <v>630</v>
      </c>
      <c r="F190" s="75" t="s">
        <v>847</v>
      </c>
      <c r="G190" s="75" t="s">
        <v>514</v>
      </c>
      <c r="H190" s="75" t="s">
        <v>848</v>
      </c>
      <c r="I190" s="76" t="s">
        <v>476</v>
      </c>
      <c r="J190" s="74" t="s">
        <v>374</v>
      </c>
      <c r="K190" s="105"/>
    </row>
    <row r="191" spans="1:11" s="1" customFormat="1" ht="40" customHeight="1" x14ac:dyDescent="0.35">
      <c r="A191" s="22" t="s">
        <v>1279</v>
      </c>
      <c r="B191" s="22" t="s">
        <v>1280</v>
      </c>
      <c r="C191" s="24" t="s">
        <v>1281</v>
      </c>
      <c r="D191" s="7">
        <v>96</v>
      </c>
      <c r="E191" s="106" t="s">
        <v>1282</v>
      </c>
      <c r="F191" s="48" t="s">
        <v>1274</v>
      </c>
      <c r="G191" s="48" t="s">
        <v>514</v>
      </c>
      <c r="H191" s="48" t="s">
        <v>1570</v>
      </c>
      <c r="I191" s="8" t="s">
        <v>476</v>
      </c>
      <c r="J191" s="7" t="s">
        <v>374</v>
      </c>
      <c r="K191" s="105"/>
    </row>
    <row r="192" spans="1:11" s="1" customFormat="1" ht="40" customHeight="1" x14ac:dyDescent="0.35">
      <c r="A192" s="72" t="s">
        <v>1135</v>
      </c>
      <c r="B192" s="72" t="s">
        <v>1548</v>
      </c>
      <c r="C192" s="73">
        <v>30227873</v>
      </c>
      <c r="D192" s="74">
        <v>96</v>
      </c>
      <c r="E192" s="78" t="s">
        <v>870</v>
      </c>
      <c r="F192" s="75" t="s">
        <v>1136</v>
      </c>
      <c r="G192" s="75" t="s">
        <v>513</v>
      </c>
      <c r="H192" s="75" t="s">
        <v>636</v>
      </c>
      <c r="I192" s="76" t="s">
        <v>476</v>
      </c>
      <c r="J192" s="74" t="s">
        <v>374</v>
      </c>
      <c r="K192" s="105"/>
    </row>
    <row r="193" spans="1:11" s="1" customFormat="1" ht="40" customHeight="1" x14ac:dyDescent="0.35">
      <c r="A193" s="22" t="s">
        <v>1283</v>
      </c>
      <c r="B193" s="22" t="s">
        <v>1617</v>
      </c>
      <c r="C193" s="24">
        <v>30216401</v>
      </c>
      <c r="D193" s="7">
        <v>96</v>
      </c>
      <c r="E193" s="106" t="s">
        <v>1284</v>
      </c>
      <c r="F193" s="48" t="s">
        <v>1285</v>
      </c>
      <c r="G193" s="48" t="s">
        <v>1286</v>
      </c>
      <c r="H193" s="48" t="s">
        <v>1571</v>
      </c>
      <c r="I193" s="8" t="s">
        <v>1242</v>
      </c>
      <c r="J193" s="7" t="s">
        <v>374</v>
      </c>
      <c r="K193" s="105"/>
    </row>
    <row r="194" spans="1:11" s="1" customFormat="1" ht="40" customHeight="1" x14ac:dyDescent="0.35">
      <c r="A194" s="72" t="s">
        <v>849</v>
      </c>
      <c r="B194" s="72" t="s">
        <v>850</v>
      </c>
      <c r="C194" s="73">
        <v>30245318</v>
      </c>
      <c r="D194" s="74">
        <v>96</v>
      </c>
      <c r="E194" s="78" t="s">
        <v>851</v>
      </c>
      <c r="F194" s="75" t="s">
        <v>852</v>
      </c>
      <c r="G194" s="75" t="s">
        <v>514</v>
      </c>
      <c r="H194" s="75" t="s">
        <v>853</v>
      </c>
      <c r="I194" s="76" t="s">
        <v>476</v>
      </c>
      <c r="J194" s="74" t="s">
        <v>374</v>
      </c>
      <c r="K194" s="105"/>
    </row>
    <row r="195" spans="1:11" s="1" customFormat="1" ht="40" customHeight="1" x14ac:dyDescent="0.35">
      <c r="A195" s="22" t="s">
        <v>1287</v>
      </c>
      <c r="B195" s="22" t="s">
        <v>1288</v>
      </c>
      <c r="C195" s="24">
        <v>30170513</v>
      </c>
      <c r="D195" s="7">
        <v>96</v>
      </c>
      <c r="E195" s="106" t="s">
        <v>1227</v>
      </c>
      <c r="F195" s="48" t="s">
        <v>1289</v>
      </c>
      <c r="G195" s="48" t="s">
        <v>1290</v>
      </c>
      <c r="H195" s="48" t="s">
        <v>482</v>
      </c>
      <c r="I195" s="8" t="s">
        <v>476</v>
      </c>
      <c r="J195" s="7" t="s">
        <v>374</v>
      </c>
      <c r="K195" s="105"/>
    </row>
    <row r="196" spans="1:11" s="1" customFormat="1" ht="40" customHeight="1" x14ac:dyDescent="0.35">
      <c r="A196" s="72" t="s">
        <v>1291</v>
      </c>
      <c r="B196" s="72" t="s">
        <v>1292</v>
      </c>
      <c r="C196" s="73">
        <v>30252114</v>
      </c>
      <c r="D196" s="74">
        <v>96</v>
      </c>
      <c r="E196" s="78" t="s">
        <v>1293</v>
      </c>
      <c r="F196" s="75" t="s">
        <v>1294</v>
      </c>
      <c r="G196" s="75" t="s">
        <v>514</v>
      </c>
      <c r="H196" s="75" t="s">
        <v>1568</v>
      </c>
      <c r="I196" s="76" t="s">
        <v>476</v>
      </c>
      <c r="J196" s="74" t="s">
        <v>374</v>
      </c>
      <c r="K196" s="105"/>
    </row>
    <row r="197" spans="1:11" s="1" customFormat="1" ht="40" customHeight="1" x14ac:dyDescent="0.35">
      <c r="A197" s="22" t="s">
        <v>1204</v>
      </c>
      <c r="B197" s="22" t="s">
        <v>1203</v>
      </c>
      <c r="C197" s="24" t="s">
        <v>1197</v>
      </c>
      <c r="D197" s="7">
        <v>96</v>
      </c>
      <c r="E197" s="106" t="s">
        <v>1212</v>
      </c>
      <c r="F197" s="48" t="s">
        <v>1198</v>
      </c>
      <c r="G197" s="48" t="s">
        <v>512</v>
      </c>
      <c r="H197" s="48" t="s">
        <v>1209</v>
      </c>
      <c r="I197" s="8" t="s">
        <v>476</v>
      </c>
      <c r="J197" s="7" t="s">
        <v>374</v>
      </c>
      <c r="K197" s="105"/>
    </row>
    <row r="198" spans="1:11" s="1" customFormat="1" ht="40" customHeight="1" x14ac:dyDescent="0.35">
      <c r="A198" s="72" t="s">
        <v>1295</v>
      </c>
      <c r="B198" s="72" t="s">
        <v>1296</v>
      </c>
      <c r="C198" s="73">
        <v>30111022</v>
      </c>
      <c r="D198" s="74">
        <v>96</v>
      </c>
      <c r="E198" s="78" t="s">
        <v>1297</v>
      </c>
      <c r="F198" s="75" t="s">
        <v>1298</v>
      </c>
      <c r="G198" s="75" t="s">
        <v>500</v>
      </c>
      <c r="H198" s="75" t="s">
        <v>482</v>
      </c>
      <c r="I198" s="76" t="s">
        <v>476</v>
      </c>
      <c r="J198" s="74" t="s">
        <v>374</v>
      </c>
      <c r="K198" s="105"/>
    </row>
    <row r="199" spans="1:11" s="1" customFormat="1" ht="40" customHeight="1" x14ac:dyDescent="0.35">
      <c r="A199" s="22" t="s">
        <v>1299</v>
      </c>
      <c r="B199" s="22" t="s">
        <v>1300</v>
      </c>
      <c r="C199" s="24">
        <v>30111023</v>
      </c>
      <c r="D199" s="7">
        <v>96</v>
      </c>
      <c r="E199" s="106" t="s">
        <v>1301</v>
      </c>
      <c r="F199" s="48" t="s">
        <v>1302</v>
      </c>
      <c r="G199" s="48" t="s">
        <v>513</v>
      </c>
      <c r="H199" s="48" t="s">
        <v>482</v>
      </c>
      <c r="I199" s="8" t="s">
        <v>476</v>
      </c>
      <c r="J199" s="7" t="s">
        <v>374</v>
      </c>
      <c r="K199" s="105"/>
    </row>
    <row r="200" spans="1:11" s="1" customFormat="1" ht="40" customHeight="1" x14ac:dyDescent="0.35">
      <c r="A200" s="72" t="s">
        <v>854</v>
      </c>
      <c r="B200" s="72" t="s">
        <v>855</v>
      </c>
      <c r="C200" s="73">
        <v>30151132</v>
      </c>
      <c r="D200" s="74">
        <v>96</v>
      </c>
      <c r="E200" s="78" t="s">
        <v>856</v>
      </c>
      <c r="F200" s="75" t="s">
        <v>857</v>
      </c>
      <c r="G200" s="75" t="s">
        <v>474</v>
      </c>
      <c r="H200" s="75" t="s">
        <v>707</v>
      </c>
      <c r="I200" s="76" t="s">
        <v>476</v>
      </c>
      <c r="J200" s="74" t="s">
        <v>374</v>
      </c>
      <c r="K200" s="105"/>
    </row>
    <row r="201" spans="1:11" s="1" customFormat="1" ht="40" customHeight="1" x14ac:dyDescent="0.35">
      <c r="A201" s="22" t="s">
        <v>854</v>
      </c>
      <c r="B201" s="22" t="s">
        <v>1303</v>
      </c>
      <c r="C201" s="24">
        <v>30121163</v>
      </c>
      <c r="D201" s="7">
        <v>96</v>
      </c>
      <c r="E201" s="106" t="s">
        <v>1304</v>
      </c>
      <c r="F201" s="48" t="s">
        <v>1305</v>
      </c>
      <c r="G201" s="48" t="s">
        <v>514</v>
      </c>
      <c r="H201" s="48" t="s">
        <v>1568</v>
      </c>
      <c r="I201" s="8" t="s">
        <v>476</v>
      </c>
      <c r="J201" s="7" t="s">
        <v>374</v>
      </c>
      <c r="K201" s="105"/>
    </row>
    <row r="202" spans="1:11" s="1" customFormat="1" ht="40" customHeight="1" x14ac:dyDescent="0.35">
      <c r="A202" s="22" t="s">
        <v>1137</v>
      </c>
      <c r="B202" s="22" t="s">
        <v>1138</v>
      </c>
      <c r="C202" s="24" t="s">
        <v>1139</v>
      </c>
      <c r="D202" s="7">
        <v>96</v>
      </c>
      <c r="E202" s="106" t="s">
        <v>630</v>
      </c>
      <c r="F202" s="48" t="s">
        <v>1140</v>
      </c>
      <c r="G202" s="48" t="s">
        <v>513</v>
      </c>
      <c r="H202" s="48" t="s">
        <v>475</v>
      </c>
      <c r="I202" s="8" t="s">
        <v>476</v>
      </c>
      <c r="J202" s="7" t="s">
        <v>374</v>
      </c>
      <c r="K202" s="105"/>
    </row>
    <row r="203" spans="1:11" s="1" customFormat="1" ht="40" customHeight="1" x14ac:dyDescent="0.35">
      <c r="A203" s="72" t="s">
        <v>858</v>
      </c>
      <c r="B203" s="72" t="s">
        <v>859</v>
      </c>
      <c r="C203" s="73">
        <v>30130391</v>
      </c>
      <c r="D203" s="74">
        <v>96</v>
      </c>
      <c r="E203" s="78" t="s">
        <v>671</v>
      </c>
      <c r="F203" s="75" t="s">
        <v>860</v>
      </c>
      <c r="G203" s="75" t="s">
        <v>861</v>
      </c>
      <c r="H203" s="75" t="s">
        <v>681</v>
      </c>
      <c r="I203" s="76" t="s">
        <v>476</v>
      </c>
      <c r="J203" s="74" t="s">
        <v>374</v>
      </c>
      <c r="K203" s="105"/>
    </row>
    <row r="204" spans="1:11" s="1" customFormat="1" ht="40" customHeight="1" x14ac:dyDescent="0.35">
      <c r="A204" s="22" t="s">
        <v>866</v>
      </c>
      <c r="B204" s="22" t="s">
        <v>867</v>
      </c>
      <c r="C204" s="24" t="s">
        <v>445</v>
      </c>
      <c r="D204" s="7">
        <v>96</v>
      </c>
      <c r="E204" s="106" t="s">
        <v>1618</v>
      </c>
      <c r="F204" s="48" t="s">
        <v>723</v>
      </c>
      <c r="G204" s="48" t="s">
        <v>514</v>
      </c>
      <c r="H204" s="48" t="s">
        <v>720</v>
      </c>
      <c r="I204" s="8" t="s">
        <v>476</v>
      </c>
      <c r="J204" s="7" t="s">
        <v>374</v>
      </c>
      <c r="K204" s="105"/>
    </row>
    <row r="205" spans="1:11" s="1" customFormat="1" ht="40" customHeight="1" x14ac:dyDescent="0.35">
      <c r="A205" s="72" t="s">
        <v>1308</v>
      </c>
      <c r="B205" s="72" t="s">
        <v>1309</v>
      </c>
      <c r="C205" s="73" t="s">
        <v>1310</v>
      </c>
      <c r="D205" s="74">
        <v>96</v>
      </c>
      <c r="E205" s="78" t="s">
        <v>1619</v>
      </c>
      <c r="F205" s="75" t="s">
        <v>1311</v>
      </c>
      <c r="G205" s="75" t="s">
        <v>513</v>
      </c>
      <c r="H205" s="75" t="s">
        <v>482</v>
      </c>
      <c r="I205" s="76" t="s">
        <v>476</v>
      </c>
      <c r="J205" s="74" t="s">
        <v>374</v>
      </c>
      <c r="K205" s="105"/>
    </row>
    <row r="206" spans="1:11" s="1" customFormat="1" ht="40" customHeight="1" x14ac:dyDescent="0.35">
      <c r="A206" s="22" t="s">
        <v>1790</v>
      </c>
      <c r="B206" s="22" t="s">
        <v>1789</v>
      </c>
      <c r="C206" s="24">
        <v>30256207</v>
      </c>
      <c r="D206" s="7">
        <v>96</v>
      </c>
      <c r="E206" s="106" t="s">
        <v>1744</v>
      </c>
      <c r="F206" s="48" t="s">
        <v>1745</v>
      </c>
      <c r="G206" s="48" t="s">
        <v>481</v>
      </c>
      <c r="H206" s="48" t="s">
        <v>482</v>
      </c>
      <c r="I206" s="8" t="s">
        <v>476</v>
      </c>
      <c r="J206" s="7" t="s">
        <v>374</v>
      </c>
      <c r="K206" s="105"/>
    </row>
    <row r="207" spans="1:11" s="1" customFormat="1" ht="40" customHeight="1" x14ac:dyDescent="0.35">
      <c r="A207" s="72" t="s">
        <v>1014</v>
      </c>
      <c r="B207" s="72" t="s">
        <v>1549</v>
      </c>
      <c r="C207" s="73" t="s">
        <v>1728</v>
      </c>
      <c r="D207" s="74">
        <v>96</v>
      </c>
      <c r="E207" s="78" t="s">
        <v>630</v>
      </c>
      <c r="F207" s="75" t="s">
        <v>1011</v>
      </c>
      <c r="G207" s="75" t="s">
        <v>514</v>
      </c>
      <c r="H207" s="75" t="s">
        <v>716</v>
      </c>
      <c r="I207" s="76" t="s">
        <v>476</v>
      </c>
      <c r="J207" s="74" t="s">
        <v>374</v>
      </c>
      <c r="K207" s="105"/>
    </row>
    <row r="208" spans="1:11" s="1" customFormat="1" ht="40" customHeight="1" x14ac:dyDescent="0.35">
      <c r="A208" s="22" t="s">
        <v>1161</v>
      </c>
      <c r="B208" s="22" t="s">
        <v>1162</v>
      </c>
      <c r="C208" s="24" t="s">
        <v>1729</v>
      </c>
      <c r="D208" s="7">
        <v>96</v>
      </c>
      <c r="E208" s="106" t="s">
        <v>1163</v>
      </c>
      <c r="F208" s="48" t="s">
        <v>1164</v>
      </c>
      <c r="G208" s="48" t="s">
        <v>1165</v>
      </c>
      <c r="H208" s="48" t="s">
        <v>1166</v>
      </c>
      <c r="I208" s="8" t="s">
        <v>476</v>
      </c>
      <c r="J208" s="7" t="s">
        <v>374</v>
      </c>
      <c r="K208" s="105"/>
    </row>
    <row r="209" spans="1:11" s="1" customFormat="1" ht="40" customHeight="1" x14ac:dyDescent="0.35">
      <c r="A209" s="72" t="s">
        <v>1108</v>
      </c>
      <c r="B209" s="72" t="s">
        <v>1109</v>
      </c>
      <c r="C209" s="73">
        <v>30227869</v>
      </c>
      <c r="D209" s="74">
        <v>96</v>
      </c>
      <c r="E209" s="78" t="s">
        <v>1110</v>
      </c>
      <c r="F209" s="75" t="s">
        <v>1111</v>
      </c>
      <c r="G209" s="75" t="s">
        <v>500</v>
      </c>
      <c r="H209" s="75" t="s">
        <v>657</v>
      </c>
      <c r="I209" s="76" t="s">
        <v>476</v>
      </c>
      <c r="J209" s="74" t="s">
        <v>374</v>
      </c>
      <c r="K209" s="105"/>
    </row>
    <row r="210" spans="1:11" s="1" customFormat="1" ht="40" customHeight="1" x14ac:dyDescent="0.35">
      <c r="A210" s="22" t="s">
        <v>1021</v>
      </c>
      <c r="B210" s="22" t="s">
        <v>1022</v>
      </c>
      <c r="C210" s="24" t="s">
        <v>1730</v>
      </c>
      <c r="D210" s="7">
        <v>96</v>
      </c>
      <c r="E210" s="106" t="s">
        <v>630</v>
      </c>
      <c r="F210" s="48" t="s">
        <v>1023</v>
      </c>
      <c r="G210" s="48" t="s">
        <v>514</v>
      </c>
      <c r="H210" s="48" t="s">
        <v>681</v>
      </c>
      <c r="I210" s="8" t="s">
        <v>476</v>
      </c>
      <c r="J210" s="7" t="s">
        <v>374</v>
      </c>
      <c r="K210" s="105"/>
    </row>
    <row r="211" spans="1:11" s="1" customFormat="1" ht="40" customHeight="1" x14ac:dyDescent="0.35">
      <c r="A211" s="72" t="s">
        <v>1167</v>
      </c>
      <c r="B211" s="72" t="s">
        <v>1572</v>
      </c>
      <c r="C211" s="73">
        <v>30227874</v>
      </c>
      <c r="D211" s="74">
        <v>96</v>
      </c>
      <c r="E211" s="78" t="s">
        <v>1168</v>
      </c>
      <c r="F211" s="75" t="s">
        <v>1169</v>
      </c>
      <c r="G211" s="75" t="s">
        <v>514</v>
      </c>
      <c r="H211" s="75" t="s">
        <v>1170</v>
      </c>
      <c r="I211" s="76" t="s">
        <v>476</v>
      </c>
      <c r="J211" s="74" t="s">
        <v>374</v>
      </c>
      <c r="K211" s="105"/>
    </row>
    <row r="212" spans="1:11" s="1" customFormat="1" ht="40" customHeight="1" x14ac:dyDescent="0.35">
      <c r="A212" s="22" t="s">
        <v>1750</v>
      </c>
      <c r="B212" s="22" t="s">
        <v>1753</v>
      </c>
      <c r="C212" s="24">
        <v>30260913</v>
      </c>
      <c r="D212" s="7">
        <v>96</v>
      </c>
      <c r="E212" s="106" t="s">
        <v>1751</v>
      </c>
      <c r="F212" s="48" t="s">
        <v>1752</v>
      </c>
      <c r="G212" s="48" t="s">
        <v>513</v>
      </c>
      <c r="H212" s="48" t="s">
        <v>1754</v>
      </c>
      <c r="I212" s="8" t="s">
        <v>1759</v>
      </c>
      <c r="J212" s="7" t="s">
        <v>374</v>
      </c>
      <c r="K212" s="105"/>
    </row>
    <row r="213" spans="1:11" s="1" customFormat="1" ht="40" customHeight="1" x14ac:dyDescent="0.35">
      <c r="A213" s="72" t="s">
        <v>1776</v>
      </c>
      <c r="B213" s="72" t="s">
        <v>1775</v>
      </c>
      <c r="C213" s="73">
        <v>30218780</v>
      </c>
      <c r="D213" s="74">
        <v>96</v>
      </c>
      <c r="E213" s="78" t="s">
        <v>1772</v>
      </c>
      <c r="F213" s="75" t="s">
        <v>1773</v>
      </c>
      <c r="G213" s="75" t="s">
        <v>1774</v>
      </c>
      <c r="H213" s="75" t="s">
        <v>657</v>
      </c>
      <c r="I213" s="76" t="s">
        <v>476</v>
      </c>
      <c r="J213" s="74" t="s">
        <v>374</v>
      </c>
      <c r="K213" s="105"/>
    </row>
    <row r="214" spans="1:11" s="1" customFormat="1" ht="40" customHeight="1" x14ac:dyDescent="0.35">
      <c r="A214" s="22" t="s">
        <v>1777</v>
      </c>
      <c r="B214" s="22" t="s">
        <v>1782</v>
      </c>
      <c r="C214" s="24" t="s">
        <v>1761</v>
      </c>
      <c r="D214" s="7">
        <v>96</v>
      </c>
      <c r="E214" s="106" t="s">
        <v>1783</v>
      </c>
      <c r="F214" s="48" t="s">
        <v>1784</v>
      </c>
      <c r="G214" s="48" t="s">
        <v>513</v>
      </c>
      <c r="H214" s="48" t="s">
        <v>657</v>
      </c>
      <c r="I214" s="8" t="s">
        <v>476</v>
      </c>
      <c r="J214" s="7" t="s">
        <v>374</v>
      </c>
      <c r="K214" s="105"/>
    </row>
    <row r="215" spans="1:11" s="1" customFormat="1" ht="40" customHeight="1" x14ac:dyDescent="0.35">
      <c r="A215" s="72" t="s">
        <v>1779</v>
      </c>
      <c r="B215" s="72" t="s">
        <v>1817</v>
      </c>
      <c r="C215" s="73">
        <v>30244763</v>
      </c>
      <c r="D215" s="74">
        <v>96</v>
      </c>
      <c r="E215" s="78" t="s">
        <v>1306</v>
      </c>
      <c r="F215" s="75" t="s">
        <v>1307</v>
      </c>
      <c r="G215" s="75" t="s">
        <v>513</v>
      </c>
      <c r="H215" s="75" t="s">
        <v>657</v>
      </c>
      <c r="I215" s="76" t="s">
        <v>476</v>
      </c>
      <c r="J215" s="74" t="s">
        <v>374</v>
      </c>
      <c r="K215" s="105"/>
    </row>
    <row r="216" spans="1:11" s="1" customFormat="1" ht="40" customHeight="1" x14ac:dyDescent="0.35">
      <c r="A216" s="22" t="s">
        <v>1778</v>
      </c>
      <c r="B216" s="22" t="s">
        <v>1816</v>
      </c>
      <c r="C216" s="24">
        <v>30218778</v>
      </c>
      <c r="D216" s="7">
        <v>96</v>
      </c>
      <c r="E216" s="106" t="s">
        <v>1781</v>
      </c>
      <c r="F216" s="48" t="s">
        <v>1780</v>
      </c>
      <c r="G216" s="48" t="s">
        <v>500</v>
      </c>
      <c r="H216" s="48" t="s">
        <v>657</v>
      </c>
      <c r="I216" s="8" t="s">
        <v>476</v>
      </c>
      <c r="J216" s="7" t="s">
        <v>374</v>
      </c>
      <c r="K216" s="105"/>
    </row>
    <row r="217" spans="1:11" s="1" customFormat="1" ht="40" customHeight="1" x14ac:dyDescent="0.35">
      <c r="A217" s="72" t="s">
        <v>868</v>
      </c>
      <c r="B217" s="72" t="s">
        <v>869</v>
      </c>
      <c r="C217" s="73">
        <v>30229553</v>
      </c>
      <c r="D217" s="74">
        <v>96</v>
      </c>
      <c r="E217" s="78" t="s">
        <v>870</v>
      </c>
      <c r="F217" s="75" t="s">
        <v>871</v>
      </c>
      <c r="G217" s="75" t="s">
        <v>514</v>
      </c>
      <c r="H217" s="75" t="s">
        <v>475</v>
      </c>
      <c r="I217" s="76" t="s">
        <v>476</v>
      </c>
      <c r="J217" s="74" t="s">
        <v>374</v>
      </c>
      <c r="K217" s="105"/>
    </row>
    <row r="218" spans="1:11" s="1" customFormat="1" ht="40" customHeight="1" x14ac:dyDescent="0.35">
      <c r="A218" s="22" t="s">
        <v>872</v>
      </c>
      <c r="B218" s="22" t="s">
        <v>873</v>
      </c>
      <c r="C218" s="24">
        <v>30229551</v>
      </c>
      <c r="D218" s="7">
        <v>96</v>
      </c>
      <c r="E218" s="106" t="s">
        <v>874</v>
      </c>
      <c r="F218" s="48" t="s">
        <v>875</v>
      </c>
      <c r="G218" s="48" t="s">
        <v>514</v>
      </c>
      <c r="H218" s="48" t="s">
        <v>475</v>
      </c>
      <c r="I218" s="8" t="s">
        <v>476</v>
      </c>
      <c r="J218" s="7" t="s">
        <v>374</v>
      </c>
      <c r="K218" s="105"/>
    </row>
    <row r="219" spans="1:11" s="1" customFormat="1" ht="40" customHeight="1" x14ac:dyDescent="0.35">
      <c r="A219" s="72" t="s">
        <v>876</v>
      </c>
      <c r="B219" s="72" t="s">
        <v>877</v>
      </c>
      <c r="C219" s="73">
        <v>30229552</v>
      </c>
      <c r="D219" s="74">
        <v>96</v>
      </c>
      <c r="E219" s="78" t="s">
        <v>874</v>
      </c>
      <c r="F219" s="75" t="s">
        <v>803</v>
      </c>
      <c r="G219" s="75" t="s">
        <v>514</v>
      </c>
      <c r="H219" s="75" t="s">
        <v>475</v>
      </c>
      <c r="I219" s="76" t="s">
        <v>476</v>
      </c>
      <c r="J219" s="74" t="s">
        <v>374</v>
      </c>
      <c r="K219" s="105"/>
    </row>
    <row r="220" spans="1:11" s="1" customFormat="1" ht="40" customHeight="1" x14ac:dyDescent="0.35">
      <c r="A220" s="22" t="s">
        <v>1112</v>
      </c>
      <c r="B220" s="22" t="s">
        <v>1573</v>
      </c>
      <c r="C220" s="24">
        <v>30227872</v>
      </c>
      <c r="D220" s="7">
        <v>96</v>
      </c>
      <c r="E220" s="106" t="s">
        <v>1113</v>
      </c>
      <c r="F220" s="48" t="s">
        <v>1114</v>
      </c>
      <c r="G220" s="48" t="s">
        <v>1115</v>
      </c>
      <c r="H220" s="48" t="s">
        <v>1116</v>
      </c>
      <c r="I220" s="8" t="s">
        <v>476</v>
      </c>
      <c r="J220" s="7" t="s">
        <v>374</v>
      </c>
      <c r="K220" s="105"/>
    </row>
    <row r="221" spans="1:11" s="1" customFormat="1" ht="40" customHeight="1" x14ac:dyDescent="0.35">
      <c r="A221" s="72" t="s">
        <v>454</v>
      </c>
      <c r="B221" s="72" t="s">
        <v>881</v>
      </c>
      <c r="C221" s="73" t="s">
        <v>455</v>
      </c>
      <c r="D221" s="74">
        <v>96</v>
      </c>
      <c r="E221" s="78" t="s">
        <v>630</v>
      </c>
      <c r="F221" s="75" t="s">
        <v>882</v>
      </c>
      <c r="G221" s="75" t="s">
        <v>514</v>
      </c>
      <c r="H221" s="75" t="s">
        <v>475</v>
      </c>
      <c r="I221" s="76" t="s">
        <v>476</v>
      </c>
      <c r="J221" s="74" t="s">
        <v>374</v>
      </c>
      <c r="K221" s="105"/>
    </row>
    <row r="222" spans="1:11" s="1" customFormat="1" ht="40" customHeight="1" x14ac:dyDescent="0.35">
      <c r="A222" s="22" t="s">
        <v>456</v>
      </c>
      <c r="B222" s="22" t="s">
        <v>883</v>
      </c>
      <c r="C222" s="24" t="s">
        <v>457</v>
      </c>
      <c r="D222" s="7">
        <v>96</v>
      </c>
      <c r="E222" s="106" t="s">
        <v>630</v>
      </c>
      <c r="F222" s="48" t="s">
        <v>884</v>
      </c>
      <c r="G222" s="48" t="s">
        <v>514</v>
      </c>
      <c r="H222" s="48" t="s">
        <v>475</v>
      </c>
      <c r="I222" s="8" t="s">
        <v>476</v>
      </c>
      <c r="J222" s="7" t="s">
        <v>374</v>
      </c>
      <c r="K222" s="105"/>
    </row>
    <row r="223" spans="1:11" s="1" customFormat="1" ht="40" customHeight="1" x14ac:dyDescent="0.35">
      <c r="A223" s="72" t="s">
        <v>1175</v>
      </c>
      <c r="B223" s="72" t="s">
        <v>1550</v>
      </c>
      <c r="C223" s="73" t="s">
        <v>447</v>
      </c>
      <c r="D223" s="74">
        <v>96</v>
      </c>
      <c r="E223" s="78" t="s">
        <v>1024</v>
      </c>
      <c r="F223" s="75" t="s">
        <v>740</v>
      </c>
      <c r="G223" s="75" t="s">
        <v>512</v>
      </c>
      <c r="H223" s="75" t="s">
        <v>681</v>
      </c>
      <c r="I223" s="76" t="s">
        <v>476</v>
      </c>
      <c r="J223" s="74" t="s">
        <v>374</v>
      </c>
      <c r="K223" s="105"/>
    </row>
    <row r="224" spans="1:11" s="1" customFormat="1" ht="40" customHeight="1" x14ac:dyDescent="0.35">
      <c r="A224" s="22" t="s">
        <v>1025</v>
      </c>
      <c r="B224" s="22" t="s">
        <v>1551</v>
      </c>
      <c r="C224" s="24">
        <v>30245307</v>
      </c>
      <c r="D224" s="7">
        <v>96</v>
      </c>
      <c r="E224" s="106" t="s">
        <v>1026</v>
      </c>
      <c r="F224" s="48" t="s">
        <v>977</v>
      </c>
      <c r="G224" s="48" t="s">
        <v>512</v>
      </c>
      <c r="H224" s="48" t="s">
        <v>853</v>
      </c>
      <c r="I224" s="8" t="s">
        <v>476</v>
      </c>
      <c r="J224" s="7" t="s">
        <v>374</v>
      </c>
      <c r="K224" s="105"/>
    </row>
    <row r="225" spans="1:11" s="1" customFormat="1" ht="40" customHeight="1" x14ac:dyDescent="0.35">
      <c r="A225" s="72" t="s">
        <v>448</v>
      </c>
      <c r="B225" s="72" t="s">
        <v>1552</v>
      </c>
      <c r="C225" s="73" t="s">
        <v>449</v>
      </c>
      <c r="D225" s="74">
        <v>96</v>
      </c>
      <c r="E225" s="78" t="s">
        <v>885</v>
      </c>
      <c r="F225" s="75" t="s">
        <v>886</v>
      </c>
      <c r="G225" s="75" t="s">
        <v>481</v>
      </c>
      <c r="H225" s="75" t="s">
        <v>887</v>
      </c>
      <c r="I225" s="76" t="s">
        <v>476</v>
      </c>
      <c r="J225" s="74" t="s">
        <v>374</v>
      </c>
      <c r="K225" s="105"/>
    </row>
    <row r="226" spans="1:11" s="1" customFormat="1" ht="40" customHeight="1" x14ac:dyDescent="0.35">
      <c r="A226" s="22" t="s">
        <v>450</v>
      </c>
      <c r="B226" s="22" t="s">
        <v>1027</v>
      </c>
      <c r="C226" s="24">
        <v>30124254</v>
      </c>
      <c r="D226" s="7">
        <v>96</v>
      </c>
      <c r="E226" s="106" t="s">
        <v>630</v>
      </c>
      <c r="F226" s="48" t="s">
        <v>1028</v>
      </c>
      <c r="G226" s="48" t="s">
        <v>512</v>
      </c>
      <c r="H226" s="48" t="s">
        <v>507</v>
      </c>
      <c r="I226" s="8" t="s">
        <v>476</v>
      </c>
      <c r="J226" s="7" t="s">
        <v>374</v>
      </c>
      <c r="K226" s="105"/>
    </row>
    <row r="227" spans="1:11" s="1" customFormat="1" ht="40" customHeight="1" x14ac:dyDescent="0.35">
      <c r="A227" s="72" t="s">
        <v>1202</v>
      </c>
      <c r="B227" s="72" t="s">
        <v>1584</v>
      </c>
      <c r="C227" s="73">
        <v>30229554</v>
      </c>
      <c r="D227" s="74">
        <v>96</v>
      </c>
      <c r="E227" s="78" t="s">
        <v>1214</v>
      </c>
      <c r="F227" s="75" t="s">
        <v>1200</v>
      </c>
      <c r="G227" s="75" t="s">
        <v>514</v>
      </c>
      <c r="H227" s="75" t="s">
        <v>482</v>
      </c>
      <c r="I227" s="76" t="s">
        <v>476</v>
      </c>
      <c r="J227" s="74" t="s">
        <v>374</v>
      </c>
      <c r="K227" s="105"/>
    </row>
    <row r="228" spans="1:11" s="1" customFormat="1" ht="40" customHeight="1" x14ac:dyDescent="0.35">
      <c r="A228" s="22" t="s">
        <v>1529</v>
      </c>
      <c r="B228" s="22" t="s">
        <v>1530</v>
      </c>
      <c r="C228" s="24">
        <v>30195292</v>
      </c>
      <c r="D228" s="7">
        <v>96</v>
      </c>
      <c r="E228" s="106" t="s">
        <v>1213</v>
      </c>
      <c r="F228" s="48" t="s">
        <v>1199</v>
      </c>
      <c r="G228" s="48" t="s">
        <v>514</v>
      </c>
      <c r="H228" s="48" t="s">
        <v>1201</v>
      </c>
      <c r="I228" s="8" t="s">
        <v>476</v>
      </c>
      <c r="J228" s="7" t="s">
        <v>374</v>
      </c>
      <c r="K228" s="105"/>
    </row>
    <row r="229" spans="1:11" s="1" customFormat="1" ht="40" customHeight="1" x14ac:dyDescent="0.35">
      <c r="A229" s="72" t="s">
        <v>1791</v>
      </c>
      <c r="B229" s="72" t="s">
        <v>1792</v>
      </c>
      <c r="C229" s="73">
        <v>30251815</v>
      </c>
      <c r="D229" s="74">
        <v>96</v>
      </c>
      <c r="E229" s="78" t="s">
        <v>1743</v>
      </c>
      <c r="F229" s="75" t="s">
        <v>1199</v>
      </c>
      <c r="G229" s="75" t="s">
        <v>500</v>
      </c>
      <c r="H229" s="75" t="s">
        <v>1760</v>
      </c>
      <c r="I229" s="76" t="s">
        <v>476</v>
      </c>
      <c r="J229" s="74" t="s">
        <v>374</v>
      </c>
      <c r="K229" s="105"/>
    </row>
    <row r="230" spans="1:11" s="1" customFormat="1" ht="40" customHeight="1" x14ac:dyDescent="0.35">
      <c r="A230" s="22" t="s">
        <v>961</v>
      </c>
      <c r="B230" s="22" t="s">
        <v>1581</v>
      </c>
      <c r="C230" s="24">
        <v>30166579</v>
      </c>
      <c r="D230" s="7">
        <v>96</v>
      </c>
      <c r="E230" s="106" t="s">
        <v>962</v>
      </c>
      <c r="F230" s="48" t="s">
        <v>963</v>
      </c>
      <c r="G230" s="48" t="s">
        <v>514</v>
      </c>
      <c r="H230" s="48" t="s">
        <v>853</v>
      </c>
      <c r="I230" s="8" t="s">
        <v>476</v>
      </c>
      <c r="J230" s="7" t="s">
        <v>374</v>
      </c>
      <c r="K230" s="105"/>
    </row>
    <row r="231" spans="1:11" s="1" customFormat="1" ht="40" customHeight="1" x14ac:dyDescent="0.35">
      <c r="A231" s="72" t="s">
        <v>1012</v>
      </c>
      <c r="B231" s="72" t="s">
        <v>1582</v>
      </c>
      <c r="C231" s="73">
        <v>30245329</v>
      </c>
      <c r="D231" s="74">
        <v>96</v>
      </c>
      <c r="E231" s="78" t="s">
        <v>962</v>
      </c>
      <c r="F231" s="75" t="s">
        <v>1007</v>
      </c>
      <c r="G231" s="75" t="s">
        <v>514</v>
      </c>
      <c r="H231" s="75" t="s">
        <v>853</v>
      </c>
      <c r="I231" s="76" t="s">
        <v>476</v>
      </c>
      <c r="J231" s="74" t="s">
        <v>374</v>
      </c>
      <c r="K231" s="105"/>
    </row>
    <row r="232" spans="1:11" s="1" customFormat="1" ht="40" customHeight="1" x14ac:dyDescent="0.35">
      <c r="A232" s="22" t="s">
        <v>458</v>
      </c>
      <c r="B232" s="22" t="s">
        <v>1574</v>
      </c>
      <c r="C232" s="24" t="s">
        <v>459</v>
      </c>
      <c r="D232" s="7">
        <v>96</v>
      </c>
      <c r="E232" s="106" t="s">
        <v>705</v>
      </c>
      <c r="F232" s="48" t="s">
        <v>796</v>
      </c>
      <c r="G232" s="48" t="s">
        <v>514</v>
      </c>
      <c r="H232" s="48" t="s">
        <v>716</v>
      </c>
      <c r="I232" s="8" t="s">
        <v>476</v>
      </c>
      <c r="J232" s="7" t="s">
        <v>374</v>
      </c>
      <c r="K232" s="105"/>
    </row>
    <row r="233" spans="1:11" s="1" customFormat="1" ht="40" customHeight="1" x14ac:dyDescent="0.35">
      <c r="A233" s="72" t="s">
        <v>458</v>
      </c>
      <c r="B233" s="72" t="s">
        <v>1583</v>
      </c>
      <c r="C233" s="73">
        <v>30245310</v>
      </c>
      <c r="D233" s="74">
        <v>96</v>
      </c>
      <c r="E233" s="78" t="s">
        <v>962</v>
      </c>
      <c r="F233" s="75" t="s">
        <v>1029</v>
      </c>
      <c r="G233" s="75" t="s">
        <v>513</v>
      </c>
      <c r="H233" s="75" t="s">
        <v>853</v>
      </c>
      <c r="I233" s="76" t="s">
        <v>476</v>
      </c>
      <c r="J233" s="74" t="s">
        <v>374</v>
      </c>
      <c r="K233" s="105"/>
    </row>
    <row r="234" spans="1:11" s="1" customFormat="1" ht="40" customHeight="1" x14ac:dyDescent="0.35">
      <c r="A234" s="22" t="s">
        <v>460</v>
      </c>
      <c r="B234" s="22" t="s">
        <v>1575</v>
      </c>
      <c r="C234" s="24" t="s">
        <v>461</v>
      </c>
      <c r="D234" s="7">
        <v>96</v>
      </c>
      <c r="E234" s="106" t="s">
        <v>671</v>
      </c>
      <c r="F234" s="48" t="s">
        <v>888</v>
      </c>
      <c r="G234" s="48" t="s">
        <v>514</v>
      </c>
      <c r="H234" s="48" t="s">
        <v>681</v>
      </c>
      <c r="I234" s="8" t="s">
        <v>476</v>
      </c>
      <c r="J234" s="7" t="s">
        <v>374</v>
      </c>
      <c r="K234" s="105"/>
    </row>
    <row r="235" spans="1:11" s="1" customFormat="1" ht="40" customHeight="1" x14ac:dyDescent="0.35">
      <c r="A235" s="72" t="s">
        <v>1324</v>
      </c>
      <c r="B235" s="72" t="s">
        <v>1793</v>
      </c>
      <c r="C235" s="73" t="s">
        <v>1325</v>
      </c>
      <c r="D235" s="74">
        <v>96</v>
      </c>
      <c r="E235" s="78" t="s">
        <v>1326</v>
      </c>
      <c r="F235" s="75" t="s">
        <v>1327</v>
      </c>
      <c r="G235" s="75" t="s">
        <v>500</v>
      </c>
      <c r="H235" s="75" t="s">
        <v>482</v>
      </c>
      <c r="I235" s="76" t="s">
        <v>476</v>
      </c>
      <c r="J235" s="74" t="s">
        <v>374</v>
      </c>
      <c r="K235" s="105"/>
    </row>
    <row r="236" spans="1:11" s="1" customFormat="1" ht="40" customHeight="1" x14ac:dyDescent="0.35">
      <c r="A236" s="22" t="s">
        <v>1795</v>
      </c>
      <c r="B236" s="22" t="s">
        <v>1794</v>
      </c>
      <c r="C236" s="24">
        <v>30251816</v>
      </c>
      <c r="D236" s="7">
        <v>96</v>
      </c>
      <c r="E236" s="106" t="s">
        <v>1328</v>
      </c>
      <c r="F236" s="48" t="s">
        <v>1329</v>
      </c>
      <c r="G236" s="48" t="s">
        <v>514</v>
      </c>
      <c r="H236" s="48" t="s">
        <v>1559</v>
      </c>
      <c r="I236" s="8" t="s">
        <v>476</v>
      </c>
      <c r="J236" s="7" t="s">
        <v>374</v>
      </c>
      <c r="K236" s="105"/>
    </row>
    <row r="237" spans="1:11" s="1" customFormat="1" ht="40" customHeight="1" x14ac:dyDescent="0.35">
      <c r="A237" s="72" t="s">
        <v>1330</v>
      </c>
      <c r="B237" s="72" t="s">
        <v>1331</v>
      </c>
      <c r="C237" s="73">
        <v>30119800</v>
      </c>
      <c r="D237" s="74">
        <v>96</v>
      </c>
      <c r="E237" s="78" t="s">
        <v>1332</v>
      </c>
      <c r="F237" s="75" t="s">
        <v>1333</v>
      </c>
      <c r="G237" s="75" t="s">
        <v>514</v>
      </c>
      <c r="H237" s="75" t="s">
        <v>482</v>
      </c>
      <c r="I237" s="76" t="s">
        <v>476</v>
      </c>
      <c r="J237" s="74" t="s">
        <v>374</v>
      </c>
      <c r="K237" s="105"/>
    </row>
    <row r="238" spans="1:11" s="1" customFormat="1" ht="40" customHeight="1" x14ac:dyDescent="0.35">
      <c r="A238" s="22" t="s">
        <v>1321</v>
      </c>
      <c r="B238" s="22" t="s">
        <v>1322</v>
      </c>
      <c r="C238" s="24">
        <v>30150479</v>
      </c>
      <c r="D238" s="7">
        <v>96</v>
      </c>
      <c r="E238" s="106" t="s">
        <v>1273</v>
      </c>
      <c r="F238" s="48" t="s">
        <v>1323</v>
      </c>
      <c r="G238" s="48" t="s">
        <v>481</v>
      </c>
      <c r="H238" s="48" t="s">
        <v>1568</v>
      </c>
      <c r="I238" s="8" t="s">
        <v>476</v>
      </c>
      <c r="J238" s="7" t="s">
        <v>374</v>
      </c>
      <c r="K238" s="105"/>
    </row>
    <row r="239" spans="1:11" s="1" customFormat="1" ht="40" customHeight="1" x14ac:dyDescent="0.35">
      <c r="A239" s="72" t="s">
        <v>462</v>
      </c>
      <c r="B239" s="72" t="s">
        <v>1554</v>
      </c>
      <c r="C239" s="73" t="s">
        <v>463</v>
      </c>
      <c r="D239" s="74">
        <v>96</v>
      </c>
      <c r="E239" s="78" t="s">
        <v>630</v>
      </c>
      <c r="F239" s="75" t="s">
        <v>799</v>
      </c>
      <c r="G239" s="75" t="s">
        <v>514</v>
      </c>
      <c r="H239" s="75" t="s">
        <v>681</v>
      </c>
      <c r="I239" s="76" t="s">
        <v>476</v>
      </c>
      <c r="J239" s="74" t="s">
        <v>374</v>
      </c>
      <c r="K239" s="105"/>
    </row>
    <row r="240" spans="1:11" s="1" customFormat="1" ht="40" customHeight="1" x14ac:dyDescent="0.35">
      <c r="A240" s="22" t="s">
        <v>1030</v>
      </c>
      <c r="B240" s="22" t="s">
        <v>1553</v>
      </c>
      <c r="C240" s="24" t="s">
        <v>1731</v>
      </c>
      <c r="D240" s="7">
        <v>96</v>
      </c>
      <c r="E240" s="106" t="s">
        <v>630</v>
      </c>
      <c r="F240" s="48" t="s">
        <v>1031</v>
      </c>
      <c r="G240" s="48" t="s">
        <v>514</v>
      </c>
      <c r="H240" s="48" t="s">
        <v>1032</v>
      </c>
      <c r="I240" s="8" t="s">
        <v>476</v>
      </c>
      <c r="J240" s="7" t="s">
        <v>374</v>
      </c>
      <c r="K240" s="105"/>
    </row>
    <row r="241" spans="1:11" s="1" customFormat="1" ht="40" customHeight="1" x14ac:dyDescent="0.35">
      <c r="A241" s="72" t="s">
        <v>1033</v>
      </c>
      <c r="B241" s="72" t="s">
        <v>1034</v>
      </c>
      <c r="C241" s="73" t="s">
        <v>1732</v>
      </c>
      <c r="D241" s="74">
        <v>96</v>
      </c>
      <c r="E241" s="78" t="s">
        <v>630</v>
      </c>
      <c r="F241" s="75" t="s">
        <v>727</v>
      </c>
      <c r="G241" s="75" t="s">
        <v>514</v>
      </c>
      <c r="H241" s="75" t="s">
        <v>738</v>
      </c>
      <c r="I241" s="76" t="s">
        <v>476</v>
      </c>
      <c r="J241" s="74" t="s">
        <v>374</v>
      </c>
      <c r="K241" s="105"/>
    </row>
    <row r="242" spans="1:11" s="1" customFormat="1" ht="40" customHeight="1" x14ac:dyDescent="0.35">
      <c r="A242" s="22" t="s">
        <v>1035</v>
      </c>
      <c r="B242" s="22" t="s">
        <v>1555</v>
      </c>
      <c r="C242" s="24">
        <v>30150477</v>
      </c>
      <c r="D242" s="7">
        <v>96</v>
      </c>
      <c r="E242" s="106" t="s">
        <v>1026</v>
      </c>
      <c r="F242" s="48" t="s">
        <v>886</v>
      </c>
      <c r="G242" s="48" t="s">
        <v>513</v>
      </c>
      <c r="H242" s="48" t="s">
        <v>681</v>
      </c>
      <c r="I242" s="8" t="s">
        <v>476</v>
      </c>
      <c r="J242" s="7" t="s">
        <v>374</v>
      </c>
      <c r="K242" s="105"/>
    </row>
    <row r="243" spans="1:11" s="1" customFormat="1" ht="40" customHeight="1" x14ac:dyDescent="0.35">
      <c r="A243" s="72" t="s">
        <v>464</v>
      </c>
      <c r="B243" s="72" t="s">
        <v>1556</v>
      </c>
      <c r="C243" s="73" t="s">
        <v>465</v>
      </c>
      <c r="D243" s="74">
        <v>96</v>
      </c>
      <c r="E243" s="78" t="s">
        <v>630</v>
      </c>
      <c r="F243" s="75" t="s">
        <v>677</v>
      </c>
      <c r="G243" s="75" t="s">
        <v>514</v>
      </c>
      <c r="H243" s="75" t="s">
        <v>681</v>
      </c>
      <c r="I243" s="76" t="s">
        <v>476</v>
      </c>
      <c r="J243" s="74" t="s">
        <v>374</v>
      </c>
      <c r="K243" s="105"/>
    </row>
    <row r="244" spans="1:11" s="1" customFormat="1" ht="40" customHeight="1" x14ac:dyDescent="0.35">
      <c r="A244" s="22" t="s">
        <v>451</v>
      </c>
      <c r="B244" s="22" t="s">
        <v>1557</v>
      </c>
      <c r="C244" s="24" t="s">
        <v>466</v>
      </c>
      <c r="D244" s="7">
        <v>96</v>
      </c>
      <c r="E244" s="106" t="s">
        <v>630</v>
      </c>
      <c r="F244" s="48" t="s">
        <v>875</v>
      </c>
      <c r="G244" s="48" t="s">
        <v>514</v>
      </c>
      <c r="H244" s="48" t="s">
        <v>681</v>
      </c>
      <c r="I244" s="8" t="s">
        <v>476</v>
      </c>
      <c r="J244" s="7" t="s">
        <v>374</v>
      </c>
      <c r="K244" s="105"/>
    </row>
    <row r="245" spans="1:11" s="1" customFormat="1" ht="40" customHeight="1" x14ac:dyDescent="0.35">
      <c r="A245" s="72" t="s">
        <v>1036</v>
      </c>
      <c r="B245" s="72" t="s">
        <v>1558</v>
      </c>
      <c r="C245" s="73" t="s">
        <v>446</v>
      </c>
      <c r="D245" s="74">
        <v>96</v>
      </c>
      <c r="E245" s="78" t="s">
        <v>1037</v>
      </c>
      <c r="F245" s="75" t="s">
        <v>819</v>
      </c>
      <c r="G245" s="75" t="s">
        <v>513</v>
      </c>
      <c r="H245" s="75" t="s">
        <v>681</v>
      </c>
      <c r="I245" s="76" t="s">
        <v>476</v>
      </c>
      <c r="J245" s="74" t="s">
        <v>374</v>
      </c>
      <c r="K245" s="105"/>
    </row>
    <row r="246" spans="1:11" s="1" customFormat="1" ht="40" customHeight="1" x14ac:dyDescent="0.35">
      <c r="A246" s="22" t="s">
        <v>1334</v>
      </c>
      <c r="B246" s="22" t="s">
        <v>1335</v>
      </c>
      <c r="C246" s="24">
        <v>30251374</v>
      </c>
      <c r="D246" s="7">
        <v>96</v>
      </c>
      <c r="E246" s="106" t="s">
        <v>1336</v>
      </c>
      <c r="F246" s="48" t="s">
        <v>1337</v>
      </c>
      <c r="G246" s="48" t="s">
        <v>1338</v>
      </c>
      <c r="H246" s="48" t="s">
        <v>585</v>
      </c>
      <c r="I246" s="8" t="s">
        <v>1339</v>
      </c>
      <c r="J246" s="7" t="s">
        <v>374</v>
      </c>
      <c r="K246" s="105"/>
    </row>
    <row r="247" spans="1:11" s="1" customFormat="1" ht="40" customHeight="1" x14ac:dyDescent="0.35">
      <c r="A247" s="72" t="s">
        <v>1038</v>
      </c>
      <c r="B247" s="72" t="s">
        <v>1039</v>
      </c>
      <c r="C247" s="73">
        <v>30116226</v>
      </c>
      <c r="D247" s="74">
        <v>96</v>
      </c>
      <c r="E247" s="78" t="s">
        <v>630</v>
      </c>
      <c r="F247" s="75" t="s">
        <v>727</v>
      </c>
      <c r="G247" s="75" t="s">
        <v>500</v>
      </c>
      <c r="H247" s="75" t="s">
        <v>716</v>
      </c>
      <c r="I247" s="76" t="s">
        <v>476</v>
      </c>
      <c r="J247" s="74" t="s">
        <v>374</v>
      </c>
      <c r="K247" s="105"/>
    </row>
  </sheetData>
  <sortState xmlns:xlrd2="http://schemas.microsoft.com/office/spreadsheetml/2017/richdata2" ref="A3:J247">
    <sortCondition ref="A3:A247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02F2-9D22-4C80-9CDD-671CA421BB5C}">
  <dimension ref="A1:H82"/>
  <sheetViews>
    <sheetView zoomScaleNormal="100" workbookViewId="0">
      <selection sqref="A1:E1"/>
    </sheetView>
  </sheetViews>
  <sheetFormatPr defaultColWidth="9.1796875" defaultRowHeight="14.5" x14ac:dyDescent="0.35"/>
  <cols>
    <col min="1" max="1" width="58.90625" style="41" customWidth="1"/>
    <col min="2" max="2" width="58.81640625" style="41" customWidth="1"/>
    <col min="3" max="3" width="10.08984375" style="41" bestFit="1" customWidth="1"/>
    <col min="4" max="4" width="8.7265625" style="41" bestFit="1" customWidth="1"/>
    <col min="5" max="5" width="12.08984375" style="41" customWidth="1"/>
    <col min="6" max="6" width="17.08984375" style="41" customWidth="1"/>
    <col min="7" max="9" width="9.1796875" style="41"/>
    <col min="10" max="10" width="8.6328125" style="41" bestFit="1" customWidth="1"/>
    <col min="11" max="16384" width="9.1796875" style="41"/>
  </cols>
  <sheetData>
    <row r="1" spans="1:8" s="1" customFormat="1" ht="84" customHeight="1" x14ac:dyDescent="0.35">
      <c r="A1" s="141" t="s">
        <v>2798</v>
      </c>
      <c r="B1" s="141"/>
      <c r="C1" s="141"/>
      <c r="D1" s="141"/>
      <c r="E1" s="141"/>
      <c r="F1" s="79"/>
      <c r="G1" s="79"/>
      <c r="H1" s="79"/>
    </row>
    <row r="2" spans="1:8" ht="27.75" customHeight="1" x14ac:dyDescent="0.35">
      <c r="A2" s="71" t="s">
        <v>1340</v>
      </c>
      <c r="B2" s="71" t="s">
        <v>3</v>
      </c>
      <c r="C2" s="71" t="s">
        <v>4</v>
      </c>
      <c r="D2" s="71" t="s">
        <v>1809</v>
      </c>
      <c r="E2" s="71" t="s">
        <v>6</v>
      </c>
    </row>
    <row r="3" spans="1:8" s="1" customFormat="1" x14ac:dyDescent="0.35">
      <c r="A3" s="13" t="s">
        <v>1341</v>
      </c>
      <c r="B3" s="13" t="s">
        <v>1342</v>
      </c>
      <c r="C3" s="84">
        <v>30141652</v>
      </c>
      <c r="D3" s="86" t="s">
        <v>1343</v>
      </c>
      <c r="E3" s="87" t="s">
        <v>374</v>
      </c>
      <c r="F3" s="105"/>
    </row>
    <row r="4" spans="1:8" s="1" customFormat="1" x14ac:dyDescent="0.35">
      <c r="A4" s="9" t="s">
        <v>1344</v>
      </c>
      <c r="B4" s="9" t="s">
        <v>1345</v>
      </c>
      <c r="C4" s="85">
        <v>30141650</v>
      </c>
      <c r="D4" s="88" t="s">
        <v>1346</v>
      </c>
      <c r="E4" s="89" t="s">
        <v>374</v>
      </c>
      <c r="F4" s="105"/>
    </row>
    <row r="5" spans="1:8" s="1" customFormat="1" x14ac:dyDescent="0.35">
      <c r="A5" s="13" t="s">
        <v>1347</v>
      </c>
      <c r="B5" s="13" t="s">
        <v>1348</v>
      </c>
      <c r="C5" s="84">
        <v>30141653</v>
      </c>
      <c r="D5" s="86" t="s">
        <v>1349</v>
      </c>
      <c r="E5" s="87" t="s">
        <v>374</v>
      </c>
      <c r="F5" s="105"/>
    </row>
    <row r="6" spans="1:8" s="1" customFormat="1" x14ac:dyDescent="0.35">
      <c r="A6" s="9" t="s">
        <v>1350</v>
      </c>
      <c r="B6" s="9" t="s">
        <v>1351</v>
      </c>
      <c r="C6" s="85">
        <v>30141651</v>
      </c>
      <c r="D6" s="88" t="s">
        <v>1352</v>
      </c>
      <c r="E6" s="89" t="s">
        <v>374</v>
      </c>
      <c r="F6" s="105"/>
    </row>
    <row r="7" spans="1:8" s="1" customFormat="1" x14ac:dyDescent="0.35">
      <c r="A7" s="13" t="s">
        <v>1353</v>
      </c>
      <c r="B7" s="13" t="s">
        <v>1354</v>
      </c>
      <c r="C7" s="84" t="s">
        <v>1355</v>
      </c>
      <c r="D7" s="86" t="s">
        <v>1343</v>
      </c>
      <c r="E7" s="87" t="s">
        <v>374</v>
      </c>
      <c r="F7" s="105"/>
    </row>
    <row r="8" spans="1:8" s="1" customFormat="1" x14ac:dyDescent="0.35">
      <c r="A8" s="9" t="s">
        <v>1353</v>
      </c>
      <c r="B8" s="9" t="s">
        <v>1354</v>
      </c>
      <c r="C8" s="85" t="s">
        <v>1356</v>
      </c>
      <c r="D8" s="88" t="s">
        <v>1352</v>
      </c>
      <c r="E8" s="89" t="s">
        <v>374</v>
      </c>
      <c r="F8" s="105"/>
    </row>
    <row r="9" spans="1:8" s="1" customFormat="1" x14ac:dyDescent="0.35">
      <c r="A9" s="13" t="s">
        <v>1353</v>
      </c>
      <c r="B9" s="13" t="s">
        <v>1357</v>
      </c>
      <c r="C9" s="84" t="s">
        <v>1358</v>
      </c>
      <c r="D9" s="86" t="s">
        <v>1359</v>
      </c>
      <c r="E9" s="87" t="s">
        <v>374</v>
      </c>
      <c r="F9" s="105"/>
    </row>
    <row r="10" spans="1:8" s="1" customFormat="1" x14ac:dyDescent="0.35">
      <c r="A10" s="9" t="s">
        <v>1360</v>
      </c>
      <c r="B10" s="9" t="s">
        <v>1361</v>
      </c>
      <c r="C10" s="85">
        <v>30141640</v>
      </c>
      <c r="D10" s="88" t="s">
        <v>1349</v>
      </c>
      <c r="E10" s="89" t="s">
        <v>374</v>
      </c>
      <c r="F10" s="105"/>
    </row>
    <row r="11" spans="1:8" s="1" customFormat="1" x14ac:dyDescent="0.35">
      <c r="A11" s="13" t="s">
        <v>1362</v>
      </c>
      <c r="B11" s="13" t="s">
        <v>1363</v>
      </c>
      <c r="C11" s="84" t="s">
        <v>1364</v>
      </c>
      <c r="D11" s="86" t="s">
        <v>1365</v>
      </c>
      <c r="E11" s="87" t="s">
        <v>374</v>
      </c>
      <c r="F11" s="105"/>
    </row>
    <row r="12" spans="1:8" s="1" customFormat="1" x14ac:dyDescent="0.35">
      <c r="A12" s="9" t="s">
        <v>1362</v>
      </c>
      <c r="B12" s="9" t="s">
        <v>1363</v>
      </c>
      <c r="C12" s="85" t="s">
        <v>1366</v>
      </c>
      <c r="D12" s="88" t="s">
        <v>1367</v>
      </c>
      <c r="E12" s="89" t="s">
        <v>374</v>
      </c>
      <c r="F12" s="105"/>
    </row>
    <row r="13" spans="1:8" s="1" customFormat="1" x14ac:dyDescent="0.35">
      <c r="A13" s="13" t="s">
        <v>1362</v>
      </c>
      <c r="B13" s="13" t="s">
        <v>1363</v>
      </c>
      <c r="C13" s="84" t="s">
        <v>1368</v>
      </c>
      <c r="D13" s="86" t="s">
        <v>1369</v>
      </c>
      <c r="E13" s="87" t="s">
        <v>374</v>
      </c>
      <c r="F13" s="105"/>
    </row>
    <row r="14" spans="1:8" s="1" customFormat="1" x14ac:dyDescent="0.35">
      <c r="A14" s="9" t="s">
        <v>1370</v>
      </c>
      <c r="B14" s="9" t="s">
        <v>1371</v>
      </c>
      <c r="C14" s="85">
        <v>30141642</v>
      </c>
      <c r="D14" s="88" t="s">
        <v>1372</v>
      </c>
      <c r="E14" s="89" t="s">
        <v>374</v>
      </c>
      <c r="F14" s="105"/>
    </row>
    <row r="15" spans="1:8" s="1" customFormat="1" x14ac:dyDescent="0.35">
      <c r="A15" s="13" t="s">
        <v>1808</v>
      </c>
      <c r="B15" s="13" t="s">
        <v>1373</v>
      </c>
      <c r="C15" s="84">
        <v>30249020</v>
      </c>
      <c r="D15" s="86" t="s">
        <v>1374</v>
      </c>
      <c r="E15" s="87" t="s">
        <v>374</v>
      </c>
      <c r="F15" s="105"/>
    </row>
    <row r="16" spans="1:8" s="1" customFormat="1" x14ac:dyDescent="0.35">
      <c r="A16" s="9" t="s">
        <v>1808</v>
      </c>
      <c r="B16" s="9" t="s">
        <v>1373</v>
      </c>
      <c r="C16" s="85">
        <v>30247949</v>
      </c>
      <c r="D16" s="88" t="s">
        <v>1374</v>
      </c>
      <c r="E16" s="89" t="s">
        <v>1806</v>
      </c>
      <c r="F16" s="105"/>
    </row>
    <row r="17" spans="1:6" s="1" customFormat="1" x14ac:dyDescent="0.35">
      <c r="A17" s="13" t="s">
        <v>1807</v>
      </c>
      <c r="B17" s="13" t="s">
        <v>1375</v>
      </c>
      <c r="C17" s="84">
        <v>30247948</v>
      </c>
      <c r="D17" s="86" t="s">
        <v>1374</v>
      </c>
      <c r="E17" s="87" t="s">
        <v>1806</v>
      </c>
      <c r="F17" s="105"/>
    </row>
    <row r="18" spans="1:6" s="1" customFormat="1" x14ac:dyDescent="0.35">
      <c r="A18" s="9" t="s">
        <v>1807</v>
      </c>
      <c r="B18" s="9" t="s">
        <v>1375</v>
      </c>
      <c r="C18" s="85">
        <v>30249033</v>
      </c>
      <c r="D18" s="88" t="s">
        <v>1374</v>
      </c>
      <c r="E18" s="89" t="s">
        <v>374</v>
      </c>
      <c r="F18" s="105"/>
    </row>
    <row r="19" spans="1:6" s="1" customFormat="1" x14ac:dyDescent="0.35">
      <c r="A19" s="13" t="s">
        <v>1376</v>
      </c>
      <c r="B19" s="13" t="s">
        <v>1377</v>
      </c>
      <c r="C19" s="84">
        <v>30141644</v>
      </c>
      <c r="D19" s="86" t="s">
        <v>1378</v>
      </c>
      <c r="E19" s="87" t="s">
        <v>374</v>
      </c>
      <c r="F19" s="105"/>
    </row>
    <row r="20" spans="1:6" s="1" customFormat="1" x14ac:dyDescent="0.35">
      <c r="A20" s="9" t="s">
        <v>1379</v>
      </c>
      <c r="B20" s="9" t="s">
        <v>1380</v>
      </c>
      <c r="C20" s="85" t="s">
        <v>1381</v>
      </c>
      <c r="D20" s="88" t="s">
        <v>1343</v>
      </c>
      <c r="E20" s="89" t="s">
        <v>374</v>
      </c>
      <c r="F20" s="105"/>
    </row>
    <row r="21" spans="1:6" s="1" customFormat="1" x14ac:dyDescent="0.35">
      <c r="A21" s="13" t="s">
        <v>1382</v>
      </c>
      <c r="B21" s="13" t="s">
        <v>1383</v>
      </c>
      <c r="C21" s="84" t="s">
        <v>1384</v>
      </c>
      <c r="D21" s="86" t="s">
        <v>1385</v>
      </c>
      <c r="E21" s="87" t="s">
        <v>374</v>
      </c>
      <c r="F21" s="105"/>
    </row>
    <row r="22" spans="1:6" s="1" customFormat="1" x14ac:dyDescent="0.35">
      <c r="A22" s="9" t="s">
        <v>1386</v>
      </c>
      <c r="B22" s="9" t="s">
        <v>1387</v>
      </c>
      <c r="C22" s="85" t="s">
        <v>1388</v>
      </c>
      <c r="D22" s="88" t="s">
        <v>1389</v>
      </c>
      <c r="E22" s="89" t="s">
        <v>374</v>
      </c>
      <c r="F22" s="105"/>
    </row>
    <row r="23" spans="1:6" s="1" customFormat="1" x14ac:dyDescent="0.35">
      <c r="A23" s="13" t="s">
        <v>1390</v>
      </c>
      <c r="B23" s="13" t="s">
        <v>1391</v>
      </c>
      <c r="C23" s="84" t="s">
        <v>1392</v>
      </c>
      <c r="D23" s="86" t="s">
        <v>1343</v>
      </c>
      <c r="E23" s="87" t="s">
        <v>374</v>
      </c>
      <c r="F23" s="105"/>
    </row>
    <row r="24" spans="1:6" s="1" customFormat="1" x14ac:dyDescent="0.35">
      <c r="A24" s="9" t="s">
        <v>1393</v>
      </c>
      <c r="B24" s="9" t="s">
        <v>1394</v>
      </c>
      <c r="C24" s="85">
        <v>30141643</v>
      </c>
      <c r="D24" s="88" t="s">
        <v>1372</v>
      </c>
      <c r="E24" s="89" t="s">
        <v>374</v>
      </c>
      <c r="F24" s="105"/>
    </row>
    <row r="25" spans="1:6" s="1" customFormat="1" x14ac:dyDescent="0.35">
      <c r="A25" s="13" t="s">
        <v>1395</v>
      </c>
      <c r="B25" s="13" t="s">
        <v>1396</v>
      </c>
      <c r="C25" s="84" t="s">
        <v>1397</v>
      </c>
      <c r="D25" s="86" t="s">
        <v>1343</v>
      </c>
      <c r="E25" s="87" t="s">
        <v>374</v>
      </c>
      <c r="F25" s="105"/>
    </row>
    <row r="26" spans="1:6" s="1" customFormat="1" x14ac:dyDescent="0.35">
      <c r="A26" s="9" t="s">
        <v>1398</v>
      </c>
      <c r="B26" s="9" t="s">
        <v>1399</v>
      </c>
      <c r="C26" s="85" t="s">
        <v>1400</v>
      </c>
      <c r="D26" s="88" t="s">
        <v>1352</v>
      </c>
      <c r="E26" s="89" t="s">
        <v>374</v>
      </c>
      <c r="F26" s="105"/>
    </row>
    <row r="27" spans="1:6" s="1" customFormat="1" x14ac:dyDescent="0.35">
      <c r="A27" s="13" t="s">
        <v>1401</v>
      </c>
      <c r="B27" s="13" t="s">
        <v>1402</v>
      </c>
      <c r="C27" s="84" t="s">
        <v>1403</v>
      </c>
      <c r="D27" s="86" t="s">
        <v>1404</v>
      </c>
      <c r="E27" s="87" t="s">
        <v>374</v>
      </c>
      <c r="F27" s="105"/>
    </row>
    <row r="28" spans="1:6" s="1" customFormat="1" x14ac:dyDescent="0.35">
      <c r="A28" s="9" t="s">
        <v>1405</v>
      </c>
      <c r="B28" s="9" t="s">
        <v>1406</v>
      </c>
      <c r="C28" s="85" t="s">
        <v>1407</v>
      </c>
      <c r="D28" s="88" t="s">
        <v>1365</v>
      </c>
      <c r="E28" s="89" t="s">
        <v>374</v>
      </c>
      <c r="F28" s="105"/>
    </row>
    <row r="29" spans="1:6" s="1" customFormat="1" x14ac:dyDescent="0.35">
      <c r="A29" s="13" t="s">
        <v>1405</v>
      </c>
      <c r="B29" s="13" t="s">
        <v>1406</v>
      </c>
      <c r="C29" s="84" t="s">
        <v>1408</v>
      </c>
      <c r="D29" s="86" t="s">
        <v>1367</v>
      </c>
      <c r="E29" s="87" t="s">
        <v>374</v>
      </c>
      <c r="F29" s="105"/>
    </row>
    <row r="30" spans="1:6" s="1" customFormat="1" x14ac:dyDescent="0.35">
      <c r="A30" s="9" t="s">
        <v>1409</v>
      </c>
      <c r="B30" s="9" t="s">
        <v>1410</v>
      </c>
      <c r="C30" s="85">
        <v>30149878</v>
      </c>
      <c r="D30" s="88" t="s">
        <v>1411</v>
      </c>
      <c r="E30" s="89" t="s">
        <v>374</v>
      </c>
      <c r="F30" s="105"/>
    </row>
    <row r="31" spans="1:6" s="1" customFormat="1" x14ac:dyDescent="0.35">
      <c r="A31" s="13" t="s">
        <v>1412</v>
      </c>
      <c r="B31" s="13" t="s">
        <v>1413</v>
      </c>
      <c r="C31" s="84">
        <v>30149875</v>
      </c>
      <c r="D31" s="86" t="s">
        <v>1414</v>
      </c>
      <c r="E31" s="87" t="s">
        <v>374</v>
      </c>
      <c r="F31" s="105"/>
    </row>
    <row r="32" spans="1:6" s="1" customFormat="1" x14ac:dyDescent="0.35">
      <c r="A32" s="9" t="s">
        <v>1415</v>
      </c>
      <c r="B32" s="9" t="s">
        <v>1416</v>
      </c>
      <c r="C32" s="85">
        <v>30141649</v>
      </c>
      <c r="D32" s="88" t="s">
        <v>1417</v>
      </c>
      <c r="E32" s="89" t="s">
        <v>374</v>
      </c>
      <c r="F32" s="105"/>
    </row>
    <row r="33" spans="1:6" s="1" customFormat="1" x14ac:dyDescent="0.35">
      <c r="A33" s="13" t="s">
        <v>1418</v>
      </c>
      <c r="B33" s="13" t="s">
        <v>1419</v>
      </c>
      <c r="C33" s="84">
        <v>30141648</v>
      </c>
      <c r="D33" s="86" t="s">
        <v>1389</v>
      </c>
      <c r="E33" s="87" t="s">
        <v>374</v>
      </c>
      <c r="F33" s="105"/>
    </row>
    <row r="34" spans="1:6" s="1" customFormat="1" x14ac:dyDescent="0.35">
      <c r="A34" s="9" t="s">
        <v>1420</v>
      </c>
      <c r="B34" s="9" t="s">
        <v>1421</v>
      </c>
      <c r="C34" s="85">
        <v>30112124</v>
      </c>
      <c r="D34" s="88" t="s">
        <v>1352</v>
      </c>
      <c r="E34" s="89" t="s">
        <v>374</v>
      </c>
      <c r="F34" s="105"/>
    </row>
    <row r="35" spans="1:6" s="1" customFormat="1" x14ac:dyDescent="0.35">
      <c r="A35" s="13" t="s">
        <v>1420</v>
      </c>
      <c r="B35" s="13" t="s">
        <v>1422</v>
      </c>
      <c r="C35" s="84" t="s">
        <v>1423</v>
      </c>
      <c r="D35" s="86" t="s">
        <v>1343</v>
      </c>
      <c r="E35" s="87" t="s">
        <v>374</v>
      </c>
      <c r="F35" s="105"/>
    </row>
    <row r="36" spans="1:6" s="1" customFormat="1" x14ac:dyDescent="0.35">
      <c r="A36" s="9" t="s">
        <v>1424</v>
      </c>
      <c r="B36" s="9" t="s">
        <v>1425</v>
      </c>
      <c r="C36" s="85" t="s">
        <v>1426</v>
      </c>
      <c r="D36" s="88" t="s">
        <v>1389</v>
      </c>
      <c r="E36" s="89" t="s">
        <v>374</v>
      </c>
      <c r="F36" s="105"/>
    </row>
    <row r="37" spans="1:6" s="1" customFormat="1" x14ac:dyDescent="0.35">
      <c r="A37" s="13" t="s">
        <v>1427</v>
      </c>
      <c r="B37" s="13" t="s">
        <v>1428</v>
      </c>
      <c r="C37" s="84" t="s">
        <v>1429</v>
      </c>
      <c r="D37" s="86" t="s">
        <v>1389</v>
      </c>
      <c r="E37" s="87" t="s">
        <v>374</v>
      </c>
      <c r="F37" s="105"/>
    </row>
    <row r="38" spans="1:6" s="1" customFormat="1" x14ac:dyDescent="0.35">
      <c r="A38" s="9" t="s">
        <v>1430</v>
      </c>
      <c r="B38" s="9" t="s">
        <v>1431</v>
      </c>
      <c r="C38" s="85" t="s">
        <v>1432</v>
      </c>
      <c r="D38" s="88" t="s">
        <v>1389</v>
      </c>
      <c r="E38" s="89" t="s">
        <v>374</v>
      </c>
      <c r="F38" s="105"/>
    </row>
    <row r="39" spans="1:6" s="1" customFormat="1" x14ac:dyDescent="0.35">
      <c r="A39" s="13" t="s">
        <v>1433</v>
      </c>
      <c r="B39" s="13" t="s">
        <v>1434</v>
      </c>
      <c r="C39" s="84" t="s">
        <v>1435</v>
      </c>
      <c r="D39" s="86" t="s">
        <v>1343</v>
      </c>
      <c r="E39" s="87" t="s">
        <v>374</v>
      </c>
      <c r="F39" s="105"/>
    </row>
    <row r="40" spans="1:6" s="1" customFormat="1" x14ac:dyDescent="0.35">
      <c r="A40" s="9" t="s">
        <v>1436</v>
      </c>
      <c r="B40" s="9" t="s">
        <v>1437</v>
      </c>
      <c r="C40" s="85">
        <v>30141645</v>
      </c>
      <c r="D40" s="88" t="s">
        <v>1372</v>
      </c>
      <c r="E40" s="89" t="s">
        <v>374</v>
      </c>
      <c r="F40" s="105"/>
    </row>
    <row r="41" spans="1:6" s="1" customFormat="1" x14ac:dyDescent="0.35">
      <c r="A41" s="13" t="s">
        <v>1438</v>
      </c>
      <c r="B41" s="13" t="s">
        <v>1439</v>
      </c>
      <c r="C41" s="84" t="s">
        <v>1440</v>
      </c>
      <c r="D41" s="86" t="s">
        <v>1389</v>
      </c>
      <c r="E41" s="87" t="s">
        <v>374</v>
      </c>
      <c r="F41" s="105"/>
    </row>
    <row r="42" spans="1:6" s="1" customFormat="1" x14ac:dyDescent="0.35">
      <c r="A42" s="9" t="s">
        <v>1441</v>
      </c>
      <c r="B42" s="9" t="s">
        <v>1442</v>
      </c>
      <c r="C42" s="85" t="s">
        <v>1443</v>
      </c>
      <c r="D42" s="88" t="s">
        <v>1352</v>
      </c>
      <c r="E42" s="89" t="s">
        <v>374</v>
      </c>
      <c r="F42" s="105"/>
    </row>
    <row r="43" spans="1:6" s="1" customFormat="1" x14ac:dyDescent="0.35">
      <c r="A43" s="13" t="s">
        <v>1444</v>
      </c>
      <c r="B43" s="13" t="s">
        <v>1445</v>
      </c>
      <c r="C43" s="84" t="s">
        <v>1446</v>
      </c>
      <c r="D43" s="86" t="s">
        <v>1447</v>
      </c>
      <c r="E43" s="87" t="s">
        <v>374</v>
      </c>
      <c r="F43" s="105"/>
    </row>
    <row r="44" spans="1:6" s="1" customFormat="1" x14ac:dyDescent="0.35">
      <c r="A44" s="9" t="s">
        <v>1448</v>
      </c>
      <c r="B44" s="9" t="s">
        <v>1449</v>
      </c>
      <c r="C44" s="85" t="s">
        <v>1450</v>
      </c>
      <c r="D44" s="88" t="s">
        <v>1447</v>
      </c>
      <c r="E44" s="89" t="s">
        <v>374</v>
      </c>
      <c r="F44" s="105"/>
    </row>
    <row r="45" spans="1:6" s="1" customFormat="1" x14ac:dyDescent="0.35">
      <c r="A45" s="13" t="s">
        <v>1451</v>
      </c>
      <c r="B45" s="13" t="s">
        <v>1452</v>
      </c>
      <c r="C45" s="84" t="s">
        <v>1453</v>
      </c>
      <c r="D45" s="86" t="s">
        <v>1447</v>
      </c>
      <c r="E45" s="87" t="s">
        <v>374</v>
      </c>
      <c r="F45" s="105"/>
    </row>
    <row r="46" spans="1:6" s="1" customFormat="1" x14ac:dyDescent="0.35">
      <c r="A46" s="9" t="s">
        <v>1454</v>
      </c>
      <c r="B46" s="9" t="s">
        <v>1455</v>
      </c>
      <c r="C46" s="85">
        <v>30141658</v>
      </c>
      <c r="D46" s="88" t="s">
        <v>1447</v>
      </c>
      <c r="E46" s="89" t="s">
        <v>374</v>
      </c>
      <c r="F46" s="105"/>
    </row>
    <row r="47" spans="1:6" s="1" customFormat="1" x14ac:dyDescent="0.35">
      <c r="A47" s="13" t="s">
        <v>1456</v>
      </c>
      <c r="B47" s="13" t="s">
        <v>1457</v>
      </c>
      <c r="C47" s="84" t="s">
        <v>1458</v>
      </c>
      <c r="D47" s="86" t="s">
        <v>1447</v>
      </c>
      <c r="E47" s="87" t="s">
        <v>374</v>
      </c>
      <c r="F47" s="105"/>
    </row>
    <row r="48" spans="1:6" s="1" customFormat="1" x14ac:dyDescent="0.35">
      <c r="A48" s="9" t="s">
        <v>1459</v>
      </c>
      <c r="B48" s="9" t="s">
        <v>1460</v>
      </c>
      <c r="C48" s="85" t="s">
        <v>1461</v>
      </c>
      <c r="D48" s="88" t="s">
        <v>1447</v>
      </c>
      <c r="E48" s="89" t="s">
        <v>374</v>
      </c>
      <c r="F48" s="105"/>
    </row>
    <row r="49" spans="1:6" s="1" customFormat="1" x14ac:dyDescent="0.35">
      <c r="A49" s="13" t="s">
        <v>1462</v>
      </c>
      <c r="B49" s="13" t="s">
        <v>1819</v>
      </c>
      <c r="C49" s="84">
        <v>30159800</v>
      </c>
      <c r="D49" s="86" t="s">
        <v>1417</v>
      </c>
      <c r="E49" s="87" t="s">
        <v>374</v>
      </c>
      <c r="F49" s="105"/>
    </row>
    <row r="50" spans="1:6" s="1" customFormat="1" x14ac:dyDescent="0.35">
      <c r="A50" s="9" t="s">
        <v>1464</v>
      </c>
      <c r="B50" s="9" t="s">
        <v>1463</v>
      </c>
      <c r="C50" s="85">
        <v>30159798</v>
      </c>
      <c r="D50" s="88" t="s">
        <v>1389</v>
      </c>
      <c r="E50" s="89" t="s">
        <v>374</v>
      </c>
      <c r="F50" s="105"/>
    </row>
    <row r="51" spans="1:6" s="1" customFormat="1" ht="25" x14ac:dyDescent="0.35">
      <c r="A51" s="13" t="s">
        <v>1465</v>
      </c>
      <c r="B51" s="13" t="s">
        <v>1466</v>
      </c>
      <c r="C51" s="84">
        <v>30159802</v>
      </c>
      <c r="D51" s="86" t="s">
        <v>1814</v>
      </c>
      <c r="E51" s="87" t="s">
        <v>374</v>
      </c>
      <c r="F51" s="105"/>
    </row>
    <row r="52" spans="1:6" s="1" customFormat="1" ht="25" x14ac:dyDescent="0.35">
      <c r="A52" s="9" t="s">
        <v>1467</v>
      </c>
      <c r="B52" s="9" t="s">
        <v>1468</v>
      </c>
      <c r="C52" s="85">
        <v>30159801</v>
      </c>
      <c r="D52" s="88" t="s">
        <v>1389</v>
      </c>
      <c r="E52" s="89" t="s">
        <v>374</v>
      </c>
      <c r="F52" s="105"/>
    </row>
    <row r="53" spans="1:6" s="1" customFormat="1" ht="20" x14ac:dyDescent="0.35">
      <c r="A53" s="13" t="s">
        <v>1469</v>
      </c>
      <c r="B53" s="13" t="s">
        <v>1470</v>
      </c>
      <c r="C53" s="84">
        <v>30220283</v>
      </c>
      <c r="D53" s="86" t="s">
        <v>1820</v>
      </c>
      <c r="E53" s="87" t="s">
        <v>374</v>
      </c>
      <c r="F53" s="105"/>
    </row>
    <row r="54" spans="1:6" s="1" customFormat="1" ht="50" x14ac:dyDescent="0.35">
      <c r="A54" s="9" t="s">
        <v>1598</v>
      </c>
      <c r="B54" s="9" t="s">
        <v>1471</v>
      </c>
      <c r="C54" s="85">
        <v>30227628</v>
      </c>
      <c r="D54" s="88" t="s">
        <v>1472</v>
      </c>
      <c r="E54" s="89" t="s">
        <v>374</v>
      </c>
      <c r="F54" s="105"/>
    </row>
    <row r="55" spans="1:6" s="1" customFormat="1" ht="50" x14ac:dyDescent="0.35">
      <c r="A55" s="13" t="s">
        <v>1473</v>
      </c>
      <c r="B55" s="13" t="s">
        <v>1474</v>
      </c>
      <c r="C55" s="84">
        <v>30227629</v>
      </c>
      <c r="D55" s="86" t="s">
        <v>1472</v>
      </c>
      <c r="E55" s="87" t="s">
        <v>374</v>
      </c>
      <c r="F55" s="105"/>
    </row>
    <row r="56" spans="1:6" s="1" customFormat="1" ht="50" x14ac:dyDescent="0.35">
      <c r="A56" s="9" t="s">
        <v>1475</v>
      </c>
      <c r="B56" s="9" t="s">
        <v>1609</v>
      </c>
      <c r="C56" s="85">
        <v>30227630</v>
      </c>
      <c r="D56" s="88" t="s">
        <v>1472</v>
      </c>
      <c r="E56" s="89" t="s">
        <v>374</v>
      </c>
      <c r="F56" s="105"/>
    </row>
    <row r="57" spans="1:6" s="1" customFormat="1" ht="37.5" x14ac:dyDescent="0.35">
      <c r="A57" s="13" t="s">
        <v>1476</v>
      </c>
      <c r="B57" s="13" t="s">
        <v>1477</v>
      </c>
      <c r="C57" s="84">
        <v>30227631</v>
      </c>
      <c r="D57" s="86" t="s">
        <v>1478</v>
      </c>
      <c r="E57" s="87" t="s">
        <v>374</v>
      </c>
      <c r="F57" s="105"/>
    </row>
    <row r="58" spans="1:6" s="1" customFormat="1" x14ac:dyDescent="0.35">
      <c r="A58" s="9" t="s">
        <v>1479</v>
      </c>
      <c r="B58" s="9" t="s">
        <v>1480</v>
      </c>
      <c r="C58" s="85">
        <v>30137702</v>
      </c>
      <c r="D58" s="88" t="s">
        <v>1343</v>
      </c>
      <c r="E58" s="89" t="s">
        <v>374</v>
      </c>
      <c r="F58" s="105"/>
    </row>
    <row r="59" spans="1:6" s="1" customFormat="1" x14ac:dyDescent="0.35">
      <c r="A59" s="13" t="s">
        <v>1481</v>
      </c>
      <c r="B59" s="13" t="s">
        <v>1482</v>
      </c>
      <c r="C59" s="84">
        <v>30141647</v>
      </c>
      <c r="D59" s="86" t="s">
        <v>1372</v>
      </c>
      <c r="E59" s="87" t="s">
        <v>374</v>
      </c>
      <c r="F59" s="105"/>
    </row>
    <row r="60" spans="1:6" s="1" customFormat="1" x14ac:dyDescent="0.35">
      <c r="A60" s="9" t="s">
        <v>1483</v>
      </c>
      <c r="B60" s="9" t="s">
        <v>1484</v>
      </c>
      <c r="C60" s="85">
        <v>30137703</v>
      </c>
      <c r="D60" s="88" t="s">
        <v>1385</v>
      </c>
      <c r="E60" s="89" t="s">
        <v>374</v>
      </c>
      <c r="F60" s="105"/>
    </row>
    <row r="61" spans="1:6" s="1" customFormat="1" x14ac:dyDescent="0.35">
      <c r="A61" s="13" t="s">
        <v>1485</v>
      </c>
      <c r="B61" s="13" t="s">
        <v>1486</v>
      </c>
      <c r="C61" s="84">
        <v>30137704</v>
      </c>
      <c r="D61" s="86" t="s">
        <v>1389</v>
      </c>
      <c r="E61" s="87" t="s">
        <v>374</v>
      </c>
      <c r="F61" s="105"/>
    </row>
    <row r="62" spans="1:6" s="1" customFormat="1" ht="25" x14ac:dyDescent="0.35">
      <c r="A62" s="9" t="s">
        <v>878</v>
      </c>
      <c r="B62" s="9" t="s">
        <v>1487</v>
      </c>
      <c r="C62" s="85">
        <v>30232626</v>
      </c>
      <c r="D62" s="88" t="s">
        <v>1811</v>
      </c>
      <c r="E62" s="89" t="s">
        <v>374</v>
      </c>
      <c r="F62" s="105"/>
    </row>
    <row r="63" spans="1:6" s="1" customFormat="1" ht="25" x14ac:dyDescent="0.35">
      <c r="A63" s="13" t="s">
        <v>879</v>
      </c>
      <c r="B63" s="13" t="s">
        <v>880</v>
      </c>
      <c r="C63" s="84">
        <v>30232627</v>
      </c>
      <c r="D63" s="86" t="s">
        <v>1488</v>
      </c>
      <c r="E63" s="87" t="s">
        <v>374</v>
      </c>
      <c r="F63" s="105"/>
    </row>
    <row r="64" spans="1:6" s="1" customFormat="1" x14ac:dyDescent="0.35">
      <c r="A64" s="9" t="s">
        <v>1489</v>
      </c>
      <c r="B64" s="9" t="s">
        <v>1490</v>
      </c>
      <c r="C64" s="85">
        <v>30246484</v>
      </c>
      <c r="D64" s="88" t="s">
        <v>1491</v>
      </c>
      <c r="E64" s="89" t="s">
        <v>374</v>
      </c>
      <c r="F64" s="105"/>
    </row>
    <row r="65" spans="1:6" s="1" customFormat="1" x14ac:dyDescent="0.35">
      <c r="A65" s="13" t="s">
        <v>1492</v>
      </c>
      <c r="B65" s="13" t="s">
        <v>1493</v>
      </c>
      <c r="C65" s="84">
        <v>30246489</v>
      </c>
      <c r="D65" s="86" t="s">
        <v>1494</v>
      </c>
      <c r="E65" s="87" t="s">
        <v>374</v>
      </c>
      <c r="F65" s="105"/>
    </row>
    <row r="66" spans="1:6" s="1" customFormat="1" ht="20" x14ac:dyDescent="0.35">
      <c r="A66" s="9" t="s">
        <v>1492</v>
      </c>
      <c r="B66" s="9" t="s">
        <v>1493</v>
      </c>
      <c r="C66" s="85">
        <v>30246591</v>
      </c>
      <c r="D66" s="88" t="s">
        <v>1810</v>
      </c>
      <c r="E66" s="89" t="s">
        <v>1806</v>
      </c>
      <c r="F66" s="105"/>
    </row>
    <row r="67" spans="1:6" s="1" customFormat="1" ht="25" x14ac:dyDescent="0.35">
      <c r="A67" s="13" t="s">
        <v>1171</v>
      </c>
      <c r="B67" s="13" t="s">
        <v>1172</v>
      </c>
      <c r="C67" s="84">
        <v>30232628</v>
      </c>
      <c r="D67" s="86" t="s">
        <v>1495</v>
      </c>
      <c r="E67" s="87" t="s">
        <v>374</v>
      </c>
      <c r="F67" s="105"/>
    </row>
    <row r="68" spans="1:6" s="1" customFormat="1" ht="25" x14ac:dyDescent="0.35">
      <c r="A68" s="9" t="s">
        <v>1173</v>
      </c>
      <c r="B68" s="9" t="s">
        <v>1174</v>
      </c>
      <c r="C68" s="85">
        <v>30232629</v>
      </c>
      <c r="D68" s="88" t="s">
        <v>1496</v>
      </c>
      <c r="E68" s="89" t="s">
        <v>374</v>
      </c>
      <c r="F68" s="105"/>
    </row>
    <row r="69" spans="1:6" s="1" customFormat="1" ht="25" x14ac:dyDescent="0.35">
      <c r="A69" s="13" t="s">
        <v>1497</v>
      </c>
      <c r="B69" s="13" t="s">
        <v>1498</v>
      </c>
      <c r="C69" s="84">
        <v>30232630</v>
      </c>
      <c r="D69" s="86" t="s">
        <v>1499</v>
      </c>
      <c r="E69" s="87" t="s">
        <v>374</v>
      </c>
      <c r="F69" s="105"/>
    </row>
    <row r="70" spans="1:6" s="1" customFormat="1" ht="25" x14ac:dyDescent="0.35">
      <c r="A70" s="9" t="s">
        <v>1500</v>
      </c>
      <c r="B70" s="9" t="s">
        <v>1501</v>
      </c>
      <c r="C70" s="85">
        <v>30232631</v>
      </c>
      <c r="D70" s="88" t="s">
        <v>1502</v>
      </c>
      <c r="E70" s="89" t="s">
        <v>374</v>
      </c>
      <c r="F70" s="105"/>
    </row>
    <row r="71" spans="1:6" s="1" customFormat="1" x14ac:dyDescent="0.35">
      <c r="A71" s="13" t="s">
        <v>1503</v>
      </c>
      <c r="B71" s="13" t="s">
        <v>1504</v>
      </c>
      <c r="C71" s="84">
        <v>30246482</v>
      </c>
      <c r="D71" s="86" t="s">
        <v>1505</v>
      </c>
      <c r="E71" s="87" t="s">
        <v>374</v>
      </c>
      <c r="F71" s="105"/>
    </row>
    <row r="72" spans="1:6" s="1" customFormat="1" x14ac:dyDescent="0.35">
      <c r="A72" s="9" t="s">
        <v>1506</v>
      </c>
      <c r="B72" s="9" t="s">
        <v>1507</v>
      </c>
      <c r="C72" s="85">
        <v>30246487</v>
      </c>
      <c r="D72" s="88" t="s">
        <v>1508</v>
      </c>
      <c r="E72" s="89" t="s">
        <v>374</v>
      </c>
      <c r="F72" s="105"/>
    </row>
    <row r="73" spans="1:6" s="1" customFormat="1" x14ac:dyDescent="0.35">
      <c r="A73" s="13" t="s">
        <v>1509</v>
      </c>
      <c r="B73" s="13" t="s">
        <v>1510</v>
      </c>
      <c r="C73" s="84">
        <v>30246483</v>
      </c>
      <c r="D73" s="86" t="s">
        <v>1505</v>
      </c>
      <c r="E73" s="87" t="s">
        <v>374</v>
      </c>
      <c r="F73" s="105"/>
    </row>
    <row r="74" spans="1:6" s="1" customFormat="1" x14ac:dyDescent="0.35">
      <c r="A74" s="9" t="s">
        <v>1511</v>
      </c>
      <c r="B74" s="9" t="s">
        <v>1512</v>
      </c>
      <c r="C74" s="85">
        <v>30246488</v>
      </c>
      <c r="D74" s="88" t="s">
        <v>1508</v>
      </c>
      <c r="E74" s="89" t="s">
        <v>374</v>
      </c>
      <c r="F74" s="105"/>
    </row>
    <row r="75" spans="1:6" s="1" customFormat="1" ht="25" x14ac:dyDescent="0.35">
      <c r="A75" s="13" t="s">
        <v>1513</v>
      </c>
      <c r="B75" s="13" t="s">
        <v>1514</v>
      </c>
      <c r="C75" s="84">
        <v>30232632</v>
      </c>
      <c r="D75" s="86" t="s">
        <v>1499</v>
      </c>
      <c r="E75" s="87" t="s">
        <v>374</v>
      </c>
      <c r="F75" s="105"/>
    </row>
    <row r="76" spans="1:6" s="1" customFormat="1" ht="25" x14ac:dyDescent="0.35">
      <c r="A76" s="9" t="s">
        <v>1515</v>
      </c>
      <c r="B76" s="9" t="s">
        <v>1516</v>
      </c>
      <c r="C76" s="85">
        <v>30232633</v>
      </c>
      <c r="D76" s="88" t="s">
        <v>1502</v>
      </c>
      <c r="E76" s="89" t="s">
        <v>374</v>
      </c>
      <c r="F76" s="105"/>
    </row>
    <row r="77" spans="1:6" s="1" customFormat="1" ht="25" x14ac:dyDescent="0.35">
      <c r="A77" s="13" t="s">
        <v>1517</v>
      </c>
      <c r="B77" s="13" t="s">
        <v>1518</v>
      </c>
      <c r="C77" s="84">
        <v>30232634</v>
      </c>
      <c r="D77" s="86" t="s">
        <v>1519</v>
      </c>
      <c r="E77" s="87" t="s">
        <v>374</v>
      </c>
      <c r="F77" s="105"/>
    </row>
    <row r="78" spans="1:6" s="1" customFormat="1" ht="25" x14ac:dyDescent="0.35">
      <c r="A78" s="9" t="s">
        <v>1520</v>
      </c>
      <c r="B78" s="9" t="s">
        <v>1521</v>
      </c>
      <c r="C78" s="85">
        <v>30232635</v>
      </c>
      <c r="D78" s="88" t="s">
        <v>1522</v>
      </c>
      <c r="E78" s="89" t="s">
        <v>374</v>
      </c>
      <c r="F78" s="105"/>
    </row>
    <row r="79" spans="1:6" s="1" customFormat="1" x14ac:dyDescent="0.35">
      <c r="A79" s="13" t="s">
        <v>1523</v>
      </c>
      <c r="B79" s="13" t="s">
        <v>1524</v>
      </c>
      <c r="C79" s="84">
        <v>30147029</v>
      </c>
      <c r="D79" s="86" t="s">
        <v>1343</v>
      </c>
      <c r="E79" s="87" t="s">
        <v>374</v>
      </c>
      <c r="F79" s="105"/>
    </row>
    <row r="80" spans="1:6" s="1" customFormat="1" x14ac:dyDescent="0.35">
      <c r="A80" s="9" t="s">
        <v>1525</v>
      </c>
      <c r="B80" s="9" t="s">
        <v>1526</v>
      </c>
      <c r="C80" s="85">
        <v>30147030</v>
      </c>
      <c r="D80" s="88" t="s">
        <v>1385</v>
      </c>
      <c r="E80" s="89" t="s">
        <v>374</v>
      </c>
      <c r="F80" s="105"/>
    </row>
    <row r="81" spans="1:6" s="1" customFormat="1" x14ac:dyDescent="0.35">
      <c r="A81" s="13" t="s">
        <v>1527</v>
      </c>
      <c r="B81" s="13" t="s">
        <v>1528</v>
      </c>
      <c r="C81" s="84">
        <v>30147028</v>
      </c>
      <c r="D81" s="86" t="s">
        <v>1389</v>
      </c>
      <c r="E81" s="87" t="s">
        <v>374</v>
      </c>
      <c r="F81" s="105"/>
    </row>
    <row r="82" spans="1:6" s="1" customFormat="1" ht="20" x14ac:dyDescent="0.35">
      <c r="A82" s="9" t="s">
        <v>1812</v>
      </c>
      <c r="B82" s="9" t="s">
        <v>1818</v>
      </c>
      <c r="C82" s="85">
        <v>30252870</v>
      </c>
      <c r="D82" s="88" t="s">
        <v>1813</v>
      </c>
      <c r="E82" s="89" t="s">
        <v>374</v>
      </c>
      <c r="F82" s="105"/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DE33-D6C9-4654-8076-EF4F5BF200C3}">
  <dimension ref="A1:G346"/>
  <sheetViews>
    <sheetView workbookViewId="0">
      <selection activeCell="C6" sqref="C6"/>
    </sheetView>
  </sheetViews>
  <sheetFormatPr defaultColWidth="30.6328125" defaultRowHeight="14.5" x14ac:dyDescent="0.35"/>
  <cols>
    <col min="1" max="1" width="4.08984375" bestFit="1" customWidth="1"/>
    <col min="2" max="2" width="11.81640625" bestFit="1" customWidth="1"/>
    <col min="3" max="3" width="44.453125" style="107" customWidth="1"/>
    <col min="4" max="4" width="58.36328125" style="107" bestFit="1" customWidth="1"/>
    <col min="5" max="5" width="16.90625" customWidth="1"/>
    <col min="6" max="16384" width="30.6328125" style="41"/>
  </cols>
  <sheetData>
    <row r="1" spans="1:7" s="1" customFormat="1" ht="84" customHeight="1" x14ac:dyDescent="0.35">
      <c r="A1" s="142" t="s">
        <v>2801</v>
      </c>
      <c r="B1" s="142"/>
      <c r="C1" s="142"/>
      <c r="D1" s="142"/>
      <c r="E1" s="142"/>
      <c r="F1" s="79"/>
      <c r="G1" s="79"/>
    </row>
    <row r="2" spans="1:7" ht="15.5" x14ac:dyDescent="0.35">
      <c r="A2" s="147" t="s">
        <v>2790</v>
      </c>
      <c r="B2" s="147"/>
      <c r="C2" s="147"/>
      <c r="D2" s="147"/>
      <c r="E2" s="147"/>
    </row>
    <row r="3" spans="1:7" ht="15.5" x14ac:dyDescent="0.35">
      <c r="A3" s="116"/>
      <c r="B3" s="116"/>
      <c r="C3" s="116"/>
      <c r="D3" s="116"/>
      <c r="E3" s="116"/>
    </row>
    <row r="4" spans="1:7" ht="39" customHeight="1" x14ac:dyDescent="0.35">
      <c r="A4" s="143" t="s">
        <v>1821</v>
      </c>
      <c r="B4" s="143" t="s">
        <v>1822</v>
      </c>
      <c r="C4" s="144" t="s">
        <v>1823</v>
      </c>
      <c r="D4" s="144" t="s">
        <v>1824</v>
      </c>
      <c r="E4" s="145" t="s">
        <v>2796</v>
      </c>
    </row>
    <row r="5" spans="1:7" s="115" customFormat="1" x14ac:dyDescent="0.35">
      <c r="A5" s="143"/>
      <c r="B5" s="143"/>
      <c r="C5" s="144"/>
      <c r="D5" s="144"/>
      <c r="E5" s="146"/>
    </row>
    <row r="6" spans="1:7" ht="29.15" customHeight="1" x14ac:dyDescent="0.35">
      <c r="A6" s="108">
        <v>1</v>
      </c>
      <c r="B6" s="108" t="s">
        <v>1825</v>
      </c>
      <c r="C6" s="109" t="s">
        <v>1826</v>
      </c>
      <c r="D6" s="109" t="s">
        <v>1827</v>
      </c>
      <c r="E6" s="110" t="s">
        <v>2797</v>
      </c>
    </row>
    <row r="7" spans="1:7" ht="29.15" customHeight="1" x14ac:dyDescent="0.35">
      <c r="A7" s="111">
        <f t="shared" ref="A7:A70" si="0">A6+1</f>
        <v>2</v>
      </c>
      <c r="B7" s="111" t="s">
        <v>1828</v>
      </c>
      <c r="C7" s="112" t="s">
        <v>1829</v>
      </c>
      <c r="D7" s="112" t="s">
        <v>1830</v>
      </c>
      <c r="E7" s="110" t="s">
        <v>2797</v>
      </c>
    </row>
    <row r="8" spans="1:7" ht="29.15" customHeight="1" x14ac:dyDescent="0.35">
      <c r="A8" s="111">
        <f t="shared" si="0"/>
        <v>3</v>
      </c>
      <c r="B8" s="111">
        <v>30144017</v>
      </c>
      <c r="C8" s="112" t="s">
        <v>1831</v>
      </c>
      <c r="D8" s="112" t="s">
        <v>1832</v>
      </c>
      <c r="E8" s="113" t="s">
        <v>1833</v>
      </c>
    </row>
    <row r="9" spans="1:7" ht="29.15" customHeight="1" x14ac:dyDescent="0.35">
      <c r="A9" s="111">
        <f t="shared" si="0"/>
        <v>4</v>
      </c>
      <c r="B9" s="111" t="s">
        <v>1834</v>
      </c>
      <c r="C9" s="112" t="s">
        <v>1835</v>
      </c>
      <c r="D9" s="112" t="s">
        <v>1836</v>
      </c>
      <c r="E9" s="110" t="s">
        <v>2797</v>
      </c>
    </row>
    <row r="10" spans="1:7" ht="29.15" customHeight="1" x14ac:dyDescent="0.35">
      <c r="A10" s="111">
        <f t="shared" si="0"/>
        <v>5</v>
      </c>
      <c r="B10" s="111" t="s">
        <v>1837</v>
      </c>
      <c r="C10" s="112" t="s">
        <v>1838</v>
      </c>
      <c r="D10" s="112" t="s">
        <v>1839</v>
      </c>
      <c r="E10" s="110" t="s">
        <v>2797</v>
      </c>
    </row>
    <row r="11" spans="1:7" ht="29.15" customHeight="1" x14ac:dyDescent="0.35">
      <c r="A11" s="111">
        <f t="shared" si="0"/>
        <v>6</v>
      </c>
      <c r="B11" s="111" t="s">
        <v>1840</v>
      </c>
      <c r="C11" s="112" t="s">
        <v>1841</v>
      </c>
      <c r="D11" s="112" t="s">
        <v>1842</v>
      </c>
      <c r="E11" s="110" t="s">
        <v>2797</v>
      </c>
    </row>
    <row r="12" spans="1:7" ht="29.15" customHeight="1" x14ac:dyDescent="0.35">
      <c r="A12" s="111">
        <f t="shared" si="0"/>
        <v>7</v>
      </c>
      <c r="B12" s="111" t="s">
        <v>1843</v>
      </c>
      <c r="C12" s="112" t="s">
        <v>1844</v>
      </c>
      <c r="D12" s="112" t="s">
        <v>1845</v>
      </c>
      <c r="E12" s="110" t="s">
        <v>2797</v>
      </c>
    </row>
    <row r="13" spans="1:7" ht="29.15" customHeight="1" x14ac:dyDescent="0.35">
      <c r="A13" s="111">
        <f t="shared" si="0"/>
        <v>8</v>
      </c>
      <c r="B13" s="111" t="s">
        <v>1846</v>
      </c>
      <c r="C13" s="112" t="s">
        <v>1847</v>
      </c>
      <c r="D13" s="112" t="s">
        <v>1848</v>
      </c>
      <c r="E13" s="110" t="s">
        <v>2797</v>
      </c>
    </row>
    <row r="14" spans="1:7" ht="29.15" customHeight="1" x14ac:dyDescent="0.35">
      <c r="A14" s="111">
        <f t="shared" si="0"/>
        <v>9</v>
      </c>
      <c r="B14" s="111" t="s">
        <v>1849</v>
      </c>
      <c r="C14" s="112" t="s">
        <v>1850</v>
      </c>
      <c r="D14" s="112" t="s">
        <v>1851</v>
      </c>
      <c r="E14" s="113" t="s">
        <v>1833</v>
      </c>
    </row>
    <row r="15" spans="1:7" ht="29.15" customHeight="1" x14ac:dyDescent="0.35">
      <c r="A15" s="111">
        <f t="shared" si="0"/>
        <v>10</v>
      </c>
      <c r="B15" s="111" t="s">
        <v>1852</v>
      </c>
      <c r="C15" s="112" t="s">
        <v>1853</v>
      </c>
      <c r="D15" s="112" t="s">
        <v>1854</v>
      </c>
      <c r="E15" s="113" t="s">
        <v>1833</v>
      </c>
    </row>
    <row r="16" spans="1:7" ht="29.15" customHeight="1" x14ac:dyDescent="0.35">
      <c r="A16" s="111">
        <f t="shared" si="0"/>
        <v>11</v>
      </c>
      <c r="B16" s="111" t="s">
        <v>1855</v>
      </c>
      <c r="C16" s="112" t="s">
        <v>1856</v>
      </c>
      <c r="D16" s="112" t="s">
        <v>1857</v>
      </c>
      <c r="E16" s="113" t="s">
        <v>1833</v>
      </c>
    </row>
    <row r="17" spans="1:5" ht="29.15" customHeight="1" x14ac:dyDescent="0.35">
      <c r="A17" s="111">
        <f t="shared" si="0"/>
        <v>12</v>
      </c>
      <c r="B17" s="111" t="s">
        <v>1858</v>
      </c>
      <c r="C17" s="112" t="s">
        <v>1859</v>
      </c>
      <c r="D17" s="112" t="s">
        <v>1860</v>
      </c>
      <c r="E17" s="113" t="s">
        <v>1833</v>
      </c>
    </row>
    <row r="18" spans="1:5" ht="29.15" customHeight="1" x14ac:dyDescent="0.35">
      <c r="A18" s="111">
        <f t="shared" si="0"/>
        <v>13</v>
      </c>
      <c r="B18" s="111" t="s">
        <v>1861</v>
      </c>
      <c r="C18" s="114" t="s">
        <v>1862</v>
      </c>
      <c r="D18" s="112" t="s">
        <v>1863</v>
      </c>
      <c r="E18" s="110" t="s">
        <v>2797</v>
      </c>
    </row>
    <row r="19" spans="1:5" ht="29.15" customHeight="1" x14ac:dyDescent="0.35">
      <c r="A19" s="111">
        <f t="shared" si="0"/>
        <v>14</v>
      </c>
      <c r="B19" s="111" t="s">
        <v>1864</v>
      </c>
      <c r="C19" s="112" t="s">
        <v>1865</v>
      </c>
      <c r="D19" s="112" t="s">
        <v>1866</v>
      </c>
      <c r="E19" s="110" t="s">
        <v>2797</v>
      </c>
    </row>
    <row r="20" spans="1:5" ht="29.15" customHeight="1" x14ac:dyDescent="0.35">
      <c r="A20" s="111">
        <f t="shared" si="0"/>
        <v>15</v>
      </c>
      <c r="B20" s="111" t="s">
        <v>1867</v>
      </c>
      <c r="C20" s="112" t="s">
        <v>1868</v>
      </c>
      <c r="D20" s="112" t="s">
        <v>1869</v>
      </c>
      <c r="E20" s="110" t="s">
        <v>2797</v>
      </c>
    </row>
    <row r="21" spans="1:5" ht="29.15" customHeight="1" x14ac:dyDescent="0.35">
      <c r="A21" s="111">
        <f t="shared" si="0"/>
        <v>16</v>
      </c>
      <c r="B21" s="111" t="s">
        <v>1870</v>
      </c>
      <c r="C21" s="112" t="s">
        <v>1871</v>
      </c>
      <c r="D21" s="112" t="s">
        <v>1872</v>
      </c>
      <c r="E21" s="113" t="s">
        <v>1833</v>
      </c>
    </row>
    <row r="22" spans="1:5" ht="29.15" customHeight="1" x14ac:dyDescent="0.35">
      <c r="A22" s="111">
        <f t="shared" si="0"/>
        <v>17</v>
      </c>
      <c r="B22" s="111" t="s">
        <v>1873</v>
      </c>
      <c r="C22" s="112" t="s">
        <v>1874</v>
      </c>
      <c r="D22" s="112" t="s">
        <v>1875</v>
      </c>
      <c r="E22" s="110" t="s">
        <v>2797</v>
      </c>
    </row>
    <row r="23" spans="1:5" ht="29.15" customHeight="1" x14ac:dyDescent="0.35">
      <c r="A23" s="111">
        <f t="shared" si="0"/>
        <v>18</v>
      </c>
      <c r="B23" s="111" t="s">
        <v>1876</v>
      </c>
      <c r="C23" s="112" t="s">
        <v>1877</v>
      </c>
      <c r="D23" s="112" t="s">
        <v>1878</v>
      </c>
      <c r="E23" s="113" t="s">
        <v>1833</v>
      </c>
    </row>
    <row r="24" spans="1:5" ht="29.15" customHeight="1" x14ac:dyDescent="0.35">
      <c r="A24" s="111">
        <f t="shared" si="0"/>
        <v>19</v>
      </c>
      <c r="B24" s="111" t="s">
        <v>1879</v>
      </c>
      <c r="C24" s="112" t="s">
        <v>1880</v>
      </c>
      <c r="D24" s="112" t="s">
        <v>1881</v>
      </c>
      <c r="E24" s="110" t="s">
        <v>2797</v>
      </c>
    </row>
    <row r="25" spans="1:5" ht="29.15" customHeight="1" x14ac:dyDescent="0.35">
      <c r="A25" s="111">
        <f t="shared" si="0"/>
        <v>20</v>
      </c>
      <c r="B25" s="111" t="s">
        <v>1882</v>
      </c>
      <c r="C25" s="112" t="s">
        <v>1883</v>
      </c>
      <c r="D25" s="112" t="s">
        <v>1884</v>
      </c>
      <c r="E25" s="110" t="s">
        <v>2797</v>
      </c>
    </row>
    <row r="26" spans="1:5" ht="29.15" customHeight="1" x14ac:dyDescent="0.35">
      <c r="A26" s="111">
        <f t="shared" si="0"/>
        <v>21</v>
      </c>
      <c r="B26" s="111" t="s">
        <v>1885</v>
      </c>
      <c r="C26" s="112" t="s">
        <v>1886</v>
      </c>
      <c r="D26" s="112" t="s">
        <v>1887</v>
      </c>
      <c r="E26" s="110" t="s">
        <v>2797</v>
      </c>
    </row>
    <row r="27" spans="1:5" ht="29.15" customHeight="1" x14ac:dyDescent="0.35">
      <c r="A27" s="111">
        <f t="shared" si="0"/>
        <v>22</v>
      </c>
      <c r="B27" s="111" t="s">
        <v>1888</v>
      </c>
      <c r="C27" s="112" t="s">
        <v>1889</v>
      </c>
      <c r="D27" s="112" t="s">
        <v>1890</v>
      </c>
      <c r="E27" s="110" t="s">
        <v>2797</v>
      </c>
    </row>
    <row r="28" spans="1:5" ht="29.15" customHeight="1" x14ac:dyDescent="0.35">
      <c r="A28" s="111">
        <f t="shared" si="0"/>
        <v>23</v>
      </c>
      <c r="B28" s="111" t="s">
        <v>1891</v>
      </c>
      <c r="C28" s="112" t="s">
        <v>1892</v>
      </c>
      <c r="D28" s="112" t="s">
        <v>1893</v>
      </c>
      <c r="E28" s="110" t="s">
        <v>2797</v>
      </c>
    </row>
    <row r="29" spans="1:5" ht="29.15" customHeight="1" x14ac:dyDescent="0.35">
      <c r="A29" s="111">
        <f t="shared" si="0"/>
        <v>24</v>
      </c>
      <c r="B29" s="111" t="s">
        <v>1894</v>
      </c>
      <c r="C29" s="112" t="s">
        <v>1895</v>
      </c>
      <c r="D29" s="112" t="s">
        <v>1896</v>
      </c>
      <c r="E29" s="113" t="s">
        <v>1833</v>
      </c>
    </row>
    <row r="30" spans="1:5" ht="29.15" customHeight="1" x14ac:dyDescent="0.35">
      <c r="A30" s="111">
        <f t="shared" si="0"/>
        <v>25</v>
      </c>
      <c r="B30" s="111" t="s">
        <v>1897</v>
      </c>
      <c r="C30" s="112" t="s">
        <v>1898</v>
      </c>
      <c r="D30" s="112" t="s">
        <v>1899</v>
      </c>
      <c r="E30" s="113" t="s">
        <v>1833</v>
      </c>
    </row>
    <row r="31" spans="1:5" ht="29.15" customHeight="1" x14ac:dyDescent="0.35">
      <c r="A31" s="111">
        <f t="shared" si="0"/>
        <v>26</v>
      </c>
      <c r="B31" s="111">
        <v>30141935</v>
      </c>
      <c r="C31" s="112" t="s">
        <v>1898</v>
      </c>
      <c r="D31" s="112" t="s">
        <v>1899</v>
      </c>
      <c r="E31" s="113" t="s">
        <v>1833</v>
      </c>
    </row>
    <row r="32" spans="1:5" ht="29.15" customHeight="1" x14ac:dyDescent="0.35">
      <c r="A32" s="111">
        <f t="shared" si="0"/>
        <v>27</v>
      </c>
      <c r="B32" s="111" t="s">
        <v>1900</v>
      </c>
      <c r="C32" s="112" t="s">
        <v>1901</v>
      </c>
      <c r="D32" s="112" t="s">
        <v>1902</v>
      </c>
      <c r="E32" s="110" t="s">
        <v>2797</v>
      </c>
    </row>
    <row r="33" spans="1:5" ht="29.15" customHeight="1" x14ac:dyDescent="0.35">
      <c r="A33" s="111">
        <f t="shared" si="0"/>
        <v>28</v>
      </c>
      <c r="B33" s="111" t="s">
        <v>1903</v>
      </c>
      <c r="C33" s="112" t="s">
        <v>1904</v>
      </c>
      <c r="D33" s="112" t="s">
        <v>1905</v>
      </c>
      <c r="E33" s="110" t="s">
        <v>2797</v>
      </c>
    </row>
    <row r="34" spans="1:5" ht="29.15" customHeight="1" x14ac:dyDescent="0.35">
      <c r="A34" s="111">
        <f t="shared" si="0"/>
        <v>29</v>
      </c>
      <c r="B34" s="111">
        <v>30227006</v>
      </c>
      <c r="C34" s="112" t="s">
        <v>1906</v>
      </c>
      <c r="D34" s="112" t="s">
        <v>1907</v>
      </c>
      <c r="E34" s="113" t="s">
        <v>1833</v>
      </c>
    </row>
    <row r="35" spans="1:5" ht="29.15" customHeight="1" x14ac:dyDescent="0.35">
      <c r="A35" s="111">
        <f t="shared" si="0"/>
        <v>30</v>
      </c>
      <c r="B35" s="111" t="s">
        <v>1908</v>
      </c>
      <c r="C35" s="112" t="s">
        <v>1909</v>
      </c>
      <c r="D35" s="112" t="s">
        <v>1910</v>
      </c>
      <c r="E35" s="110" t="s">
        <v>2797</v>
      </c>
    </row>
    <row r="36" spans="1:5" ht="29.15" customHeight="1" x14ac:dyDescent="0.35">
      <c r="A36" s="111">
        <f t="shared" si="0"/>
        <v>31</v>
      </c>
      <c r="B36" s="111">
        <v>30173656</v>
      </c>
      <c r="C36" s="112" t="s">
        <v>1911</v>
      </c>
      <c r="D36" s="112" t="s">
        <v>1912</v>
      </c>
      <c r="E36" s="113" t="s">
        <v>1833</v>
      </c>
    </row>
    <row r="37" spans="1:5" ht="29.15" customHeight="1" x14ac:dyDescent="0.35">
      <c r="A37" s="111">
        <f t="shared" si="0"/>
        <v>32</v>
      </c>
      <c r="B37" s="111" t="s">
        <v>1913</v>
      </c>
      <c r="C37" s="112" t="s">
        <v>1914</v>
      </c>
      <c r="D37" s="112" t="s">
        <v>1915</v>
      </c>
      <c r="E37" s="110" t="s">
        <v>2797</v>
      </c>
    </row>
    <row r="38" spans="1:5" ht="29.15" customHeight="1" x14ac:dyDescent="0.35">
      <c r="A38" s="111">
        <f t="shared" si="0"/>
        <v>33</v>
      </c>
      <c r="B38" s="111" t="s">
        <v>1916</v>
      </c>
      <c r="C38" s="112" t="s">
        <v>1917</v>
      </c>
      <c r="D38" s="112" t="s">
        <v>1918</v>
      </c>
      <c r="E38" s="110" t="s">
        <v>2797</v>
      </c>
    </row>
    <row r="39" spans="1:5" ht="29.15" customHeight="1" x14ac:dyDescent="0.35">
      <c r="A39" s="111">
        <f t="shared" si="0"/>
        <v>34</v>
      </c>
      <c r="B39" s="111" t="s">
        <v>1919</v>
      </c>
      <c r="C39" s="112" t="s">
        <v>1920</v>
      </c>
      <c r="D39" s="112" t="s">
        <v>1921</v>
      </c>
      <c r="E39" s="113" t="s">
        <v>1833</v>
      </c>
    </row>
    <row r="40" spans="1:5" ht="29.15" customHeight="1" x14ac:dyDescent="0.35">
      <c r="A40" s="111">
        <f t="shared" si="0"/>
        <v>35</v>
      </c>
      <c r="B40" s="111" t="s">
        <v>1922</v>
      </c>
      <c r="C40" s="112" t="s">
        <v>1923</v>
      </c>
      <c r="D40" s="112" t="s">
        <v>1924</v>
      </c>
      <c r="E40" s="113" t="s">
        <v>1833</v>
      </c>
    </row>
    <row r="41" spans="1:5" ht="29.15" customHeight="1" x14ac:dyDescent="0.35">
      <c r="A41" s="111">
        <f t="shared" si="0"/>
        <v>36</v>
      </c>
      <c r="B41" s="111" t="s">
        <v>1925</v>
      </c>
      <c r="C41" s="112" t="s">
        <v>1926</v>
      </c>
      <c r="D41" s="112" t="s">
        <v>1927</v>
      </c>
      <c r="E41" s="113" t="s">
        <v>1833</v>
      </c>
    </row>
    <row r="42" spans="1:5" ht="29.15" customHeight="1" x14ac:dyDescent="0.35">
      <c r="A42" s="111">
        <f t="shared" si="0"/>
        <v>37</v>
      </c>
      <c r="B42" s="111" t="s">
        <v>1928</v>
      </c>
      <c r="C42" s="112" t="s">
        <v>1929</v>
      </c>
      <c r="D42" s="112" t="s">
        <v>1930</v>
      </c>
      <c r="E42" s="113" t="s">
        <v>1833</v>
      </c>
    </row>
    <row r="43" spans="1:5" ht="29.15" customHeight="1" x14ac:dyDescent="0.35">
      <c r="A43" s="111">
        <f t="shared" si="0"/>
        <v>38</v>
      </c>
      <c r="B43" s="111" t="s">
        <v>1931</v>
      </c>
      <c r="C43" s="112" t="s">
        <v>1932</v>
      </c>
      <c r="D43" s="112" t="s">
        <v>1933</v>
      </c>
      <c r="E43" s="113" t="s">
        <v>1833</v>
      </c>
    </row>
    <row r="44" spans="1:5" ht="29.15" customHeight="1" x14ac:dyDescent="0.35">
      <c r="A44" s="111">
        <f t="shared" si="0"/>
        <v>39</v>
      </c>
      <c r="B44" s="111" t="s">
        <v>1934</v>
      </c>
      <c r="C44" s="112" t="s">
        <v>1935</v>
      </c>
      <c r="D44" s="112" t="s">
        <v>1936</v>
      </c>
      <c r="E44" s="110" t="s">
        <v>2797</v>
      </c>
    </row>
    <row r="45" spans="1:5" ht="29.15" customHeight="1" x14ac:dyDescent="0.35">
      <c r="A45" s="111">
        <f t="shared" si="0"/>
        <v>40</v>
      </c>
      <c r="B45" s="111" t="s">
        <v>1937</v>
      </c>
      <c r="C45" s="112" t="s">
        <v>1938</v>
      </c>
      <c r="D45" s="112" t="s">
        <v>1939</v>
      </c>
      <c r="E45" s="110" t="s">
        <v>2797</v>
      </c>
    </row>
    <row r="46" spans="1:5" ht="29.15" customHeight="1" x14ac:dyDescent="0.35">
      <c r="A46" s="111">
        <f t="shared" si="0"/>
        <v>41</v>
      </c>
      <c r="B46" s="111" t="s">
        <v>1940</v>
      </c>
      <c r="C46" s="112" t="s">
        <v>1941</v>
      </c>
      <c r="D46" s="112" t="s">
        <v>1942</v>
      </c>
      <c r="E46" s="110" t="s">
        <v>2797</v>
      </c>
    </row>
    <row r="47" spans="1:5" ht="29.15" customHeight="1" x14ac:dyDescent="0.35">
      <c r="A47" s="111">
        <f t="shared" si="0"/>
        <v>42</v>
      </c>
      <c r="B47" s="111" t="s">
        <v>1943</v>
      </c>
      <c r="C47" s="112" t="s">
        <v>1944</v>
      </c>
      <c r="D47" s="112" t="s">
        <v>1945</v>
      </c>
      <c r="E47" s="110" t="s">
        <v>2797</v>
      </c>
    </row>
    <row r="48" spans="1:5" ht="29.15" customHeight="1" x14ac:dyDescent="0.35">
      <c r="A48" s="111">
        <f t="shared" si="0"/>
        <v>43</v>
      </c>
      <c r="B48" s="111" t="s">
        <v>1946</v>
      </c>
      <c r="C48" s="112" t="s">
        <v>1947</v>
      </c>
      <c r="D48" s="112" t="s">
        <v>1948</v>
      </c>
      <c r="E48" s="110" t="s">
        <v>2797</v>
      </c>
    </row>
    <row r="49" spans="1:5" ht="29.15" customHeight="1" x14ac:dyDescent="0.35">
      <c r="A49" s="111">
        <f t="shared" si="0"/>
        <v>44</v>
      </c>
      <c r="B49" s="111" t="s">
        <v>1949</v>
      </c>
      <c r="C49" s="112" t="s">
        <v>1950</v>
      </c>
      <c r="D49" s="112" t="s">
        <v>1951</v>
      </c>
      <c r="E49" s="110" t="s">
        <v>2797</v>
      </c>
    </row>
    <row r="50" spans="1:5" ht="29.15" customHeight="1" x14ac:dyDescent="0.35">
      <c r="A50" s="111">
        <f t="shared" si="0"/>
        <v>45</v>
      </c>
      <c r="B50" s="111" t="s">
        <v>1952</v>
      </c>
      <c r="C50" s="112" t="s">
        <v>1953</v>
      </c>
      <c r="D50" s="112" t="s">
        <v>1954</v>
      </c>
      <c r="E50" s="110" t="s">
        <v>2797</v>
      </c>
    </row>
    <row r="51" spans="1:5" ht="29.15" customHeight="1" x14ac:dyDescent="0.35">
      <c r="A51" s="111">
        <f t="shared" si="0"/>
        <v>46</v>
      </c>
      <c r="B51" s="111" t="s">
        <v>1955</v>
      </c>
      <c r="C51" s="112" t="s">
        <v>1956</v>
      </c>
      <c r="D51" s="112" t="s">
        <v>1957</v>
      </c>
      <c r="E51" s="110" t="s">
        <v>2797</v>
      </c>
    </row>
    <row r="52" spans="1:5" ht="29.15" customHeight="1" x14ac:dyDescent="0.35">
      <c r="A52" s="111">
        <f t="shared" si="0"/>
        <v>47</v>
      </c>
      <c r="B52" s="111" t="s">
        <v>1958</v>
      </c>
      <c r="C52" s="112" t="s">
        <v>1959</v>
      </c>
      <c r="D52" s="112" t="s">
        <v>1960</v>
      </c>
      <c r="E52" s="110" t="s">
        <v>2797</v>
      </c>
    </row>
    <row r="53" spans="1:5" ht="29.15" customHeight="1" x14ac:dyDescent="0.35">
      <c r="A53" s="111">
        <f t="shared" si="0"/>
        <v>48</v>
      </c>
      <c r="B53" s="111" t="s">
        <v>1961</v>
      </c>
      <c r="C53" s="112" t="s">
        <v>1962</v>
      </c>
      <c r="D53" s="112" t="s">
        <v>1963</v>
      </c>
      <c r="E53" s="110" t="s">
        <v>2797</v>
      </c>
    </row>
    <row r="54" spans="1:5" ht="29.15" customHeight="1" x14ac:dyDescent="0.35">
      <c r="A54" s="111">
        <f t="shared" si="0"/>
        <v>49</v>
      </c>
      <c r="B54" s="111" t="s">
        <v>1964</v>
      </c>
      <c r="C54" s="112" t="s">
        <v>1965</v>
      </c>
      <c r="D54" s="112" t="s">
        <v>1966</v>
      </c>
      <c r="E54" s="110" t="s">
        <v>2797</v>
      </c>
    </row>
    <row r="55" spans="1:5" ht="29.15" customHeight="1" x14ac:dyDescent="0.35">
      <c r="A55" s="111">
        <f t="shared" si="0"/>
        <v>50</v>
      </c>
      <c r="B55" s="111" t="s">
        <v>1967</v>
      </c>
      <c r="C55" s="112" t="s">
        <v>1968</v>
      </c>
      <c r="D55" s="112" t="s">
        <v>1969</v>
      </c>
      <c r="E55" s="110" t="s">
        <v>2797</v>
      </c>
    </row>
    <row r="56" spans="1:5" ht="29.15" customHeight="1" x14ac:dyDescent="0.35">
      <c r="A56" s="111">
        <f t="shared" si="0"/>
        <v>51</v>
      </c>
      <c r="B56" s="111" t="s">
        <v>1970</v>
      </c>
      <c r="C56" s="112" t="s">
        <v>1971</v>
      </c>
      <c r="D56" s="112" t="s">
        <v>1972</v>
      </c>
      <c r="E56" s="110" t="s">
        <v>2797</v>
      </c>
    </row>
    <row r="57" spans="1:5" ht="29.15" customHeight="1" x14ac:dyDescent="0.35">
      <c r="A57" s="111">
        <f t="shared" si="0"/>
        <v>52</v>
      </c>
      <c r="B57" s="111" t="s">
        <v>1973</v>
      </c>
      <c r="C57" s="112" t="s">
        <v>1974</v>
      </c>
      <c r="D57" s="112" t="s">
        <v>1975</v>
      </c>
      <c r="E57" s="110" t="s">
        <v>2797</v>
      </c>
    </row>
    <row r="58" spans="1:5" ht="29.15" customHeight="1" x14ac:dyDescent="0.35">
      <c r="A58" s="111">
        <f t="shared" si="0"/>
        <v>53</v>
      </c>
      <c r="B58" s="111" t="s">
        <v>1976</v>
      </c>
      <c r="C58" s="112" t="s">
        <v>1977</v>
      </c>
      <c r="D58" s="112" t="s">
        <v>1978</v>
      </c>
      <c r="E58" s="110" t="s">
        <v>2797</v>
      </c>
    </row>
    <row r="59" spans="1:5" ht="29.15" customHeight="1" x14ac:dyDescent="0.35">
      <c r="A59" s="111">
        <f t="shared" si="0"/>
        <v>54</v>
      </c>
      <c r="B59" s="111" t="s">
        <v>1979</v>
      </c>
      <c r="C59" s="112" t="s">
        <v>1980</v>
      </c>
      <c r="D59" s="112" t="s">
        <v>1981</v>
      </c>
      <c r="E59" s="110" t="s">
        <v>2797</v>
      </c>
    </row>
    <row r="60" spans="1:5" ht="29.15" customHeight="1" x14ac:dyDescent="0.35">
      <c r="A60" s="111">
        <f t="shared" si="0"/>
        <v>55</v>
      </c>
      <c r="B60" s="111" t="s">
        <v>1982</v>
      </c>
      <c r="C60" s="112" t="s">
        <v>1983</v>
      </c>
      <c r="D60" s="112" t="s">
        <v>1984</v>
      </c>
      <c r="E60" s="110" t="s">
        <v>2797</v>
      </c>
    </row>
    <row r="61" spans="1:5" ht="29.15" customHeight="1" x14ac:dyDescent="0.35">
      <c r="A61" s="111">
        <f t="shared" si="0"/>
        <v>56</v>
      </c>
      <c r="B61" s="111" t="s">
        <v>1985</v>
      </c>
      <c r="C61" s="112" t="s">
        <v>1986</v>
      </c>
      <c r="D61" s="112" t="s">
        <v>1987</v>
      </c>
      <c r="E61" s="110" t="s">
        <v>2797</v>
      </c>
    </row>
    <row r="62" spans="1:5" ht="29.15" customHeight="1" x14ac:dyDescent="0.35">
      <c r="A62" s="111">
        <f t="shared" si="0"/>
        <v>57</v>
      </c>
      <c r="B62" s="111" t="s">
        <v>1988</v>
      </c>
      <c r="C62" s="112" t="s">
        <v>1989</v>
      </c>
      <c r="D62" s="112" t="s">
        <v>1990</v>
      </c>
      <c r="E62" s="110" t="s">
        <v>2797</v>
      </c>
    </row>
    <row r="63" spans="1:5" ht="29.15" customHeight="1" x14ac:dyDescent="0.35">
      <c r="A63" s="111">
        <f t="shared" si="0"/>
        <v>58</v>
      </c>
      <c r="B63" s="111" t="s">
        <v>1991</v>
      </c>
      <c r="C63" s="112" t="s">
        <v>1992</v>
      </c>
      <c r="D63" s="112" t="s">
        <v>1993</v>
      </c>
      <c r="E63" s="110" t="s">
        <v>2797</v>
      </c>
    </row>
    <row r="64" spans="1:5" ht="29.15" customHeight="1" x14ac:dyDescent="0.35">
      <c r="A64" s="111">
        <f t="shared" si="0"/>
        <v>59</v>
      </c>
      <c r="B64" s="111" t="s">
        <v>1994</v>
      </c>
      <c r="C64" s="112" t="s">
        <v>1995</v>
      </c>
      <c r="D64" s="112" t="s">
        <v>1996</v>
      </c>
      <c r="E64" s="110" t="s">
        <v>2797</v>
      </c>
    </row>
    <row r="65" spans="1:5" ht="29.15" customHeight="1" x14ac:dyDescent="0.35">
      <c r="A65" s="111">
        <f t="shared" si="0"/>
        <v>60</v>
      </c>
      <c r="B65" s="111" t="s">
        <v>1997</v>
      </c>
      <c r="C65" s="112" t="s">
        <v>1998</v>
      </c>
      <c r="D65" s="112" t="s">
        <v>1999</v>
      </c>
      <c r="E65" s="110" t="s">
        <v>2797</v>
      </c>
    </row>
    <row r="66" spans="1:5" ht="29.15" customHeight="1" x14ac:dyDescent="0.35">
      <c r="A66" s="111">
        <f t="shared" si="0"/>
        <v>61</v>
      </c>
      <c r="B66" s="111">
        <v>30141831</v>
      </c>
      <c r="C66" s="112" t="s">
        <v>2000</v>
      </c>
      <c r="D66" s="112" t="s">
        <v>2001</v>
      </c>
      <c r="E66" s="113" t="s">
        <v>1833</v>
      </c>
    </row>
    <row r="67" spans="1:5" ht="29.15" customHeight="1" x14ac:dyDescent="0.35">
      <c r="A67" s="111">
        <f t="shared" si="0"/>
        <v>62</v>
      </c>
      <c r="B67" s="111" t="s">
        <v>2002</v>
      </c>
      <c r="C67" s="112" t="s">
        <v>2003</v>
      </c>
      <c r="D67" s="112" t="s">
        <v>2004</v>
      </c>
      <c r="E67" s="110" t="s">
        <v>2797</v>
      </c>
    </row>
    <row r="68" spans="1:5" ht="29.15" customHeight="1" x14ac:dyDescent="0.35">
      <c r="A68" s="111">
        <f t="shared" si="0"/>
        <v>63</v>
      </c>
      <c r="B68" s="111">
        <v>30188810</v>
      </c>
      <c r="C68" s="112" t="s">
        <v>2005</v>
      </c>
      <c r="D68" s="112" t="s">
        <v>2006</v>
      </c>
      <c r="E68" s="113" t="s">
        <v>1833</v>
      </c>
    </row>
    <row r="69" spans="1:5" ht="29.15" customHeight="1" x14ac:dyDescent="0.35">
      <c r="A69" s="111">
        <f t="shared" si="0"/>
        <v>64</v>
      </c>
      <c r="B69" s="111" t="s">
        <v>2007</v>
      </c>
      <c r="C69" s="112" t="s">
        <v>2008</v>
      </c>
      <c r="D69" s="112" t="s">
        <v>2009</v>
      </c>
      <c r="E69" s="110" t="s">
        <v>2797</v>
      </c>
    </row>
    <row r="70" spans="1:5" ht="29.15" customHeight="1" x14ac:dyDescent="0.35">
      <c r="A70" s="111">
        <f t="shared" si="0"/>
        <v>65</v>
      </c>
      <c r="B70" s="111" t="s">
        <v>2010</v>
      </c>
      <c r="C70" s="112" t="s">
        <v>2011</v>
      </c>
      <c r="D70" s="112" t="s">
        <v>2012</v>
      </c>
      <c r="E70" s="110" t="s">
        <v>2797</v>
      </c>
    </row>
    <row r="71" spans="1:5" ht="29.15" customHeight="1" x14ac:dyDescent="0.35">
      <c r="A71" s="111">
        <f t="shared" ref="A71:A134" si="1">A70+1</f>
        <v>66</v>
      </c>
      <c r="B71" s="111" t="s">
        <v>2013</v>
      </c>
      <c r="C71" s="112" t="s">
        <v>2014</v>
      </c>
      <c r="D71" s="112" t="s">
        <v>2015</v>
      </c>
      <c r="E71" s="110" t="s">
        <v>2797</v>
      </c>
    </row>
    <row r="72" spans="1:5" ht="29.15" customHeight="1" x14ac:dyDescent="0.35">
      <c r="A72" s="111">
        <f t="shared" si="1"/>
        <v>67</v>
      </c>
      <c r="B72" s="111" t="s">
        <v>2016</v>
      </c>
      <c r="C72" s="112" t="s">
        <v>2017</v>
      </c>
      <c r="D72" s="112" t="s">
        <v>2018</v>
      </c>
      <c r="E72" s="110" t="s">
        <v>2797</v>
      </c>
    </row>
    <row r="73" spans="1:5" ht="29.15" customHeight="1" x14ac:dyDescent="0.35">
      <c r="A73" s="111">
        <f t="shared" si="1"/>
        <v>68</v>
      </c>
      <c r="B73" s="111" t="s">
        <v>2019</v>
      </c>
      <c r="C73" s="112" t="s">
        <v>2020</v>
      </c>
      <c r="D73" s="112" t="s">
        <v>2021</v>
      </c>
      <c r="E73" s="110" t="s">
        <v>2797</v>
      </c>
    </row>
    <row r="74" spans="1:5" ht="29.15" customHeight="1" x14ac:dyDescent="0.35">
      <c r="A74" s="111">
        <f t="shared" si="1"/>
        <v>69</v>
      </c>
      <c r="B74" s="111" t="s">
        <v>2022</v>
      </c>
      <c r="C74" s="112" t="s">
        <v>2023</v>
      </c>
      <c r="D74" s="112" t="s">
        <v>2024</v>
      </c>
      <c r="E74" s="110" t="s">
        <v>2797</v>
      </c>
    </row>
    <row r="75" spans="1:5" ht="29.15" customHeight="1" x14ac:dyDescent="0.35">
      <c r="A75" s="111">
        <f t="shared" si="1"/>
        <v>70</v>
      </c>
      <c r="B75" s="111" t="s">
        <v>2025</v>
      </c>
      <c r="C75" s="112" t="s">
        <v>2026</v>
      </c>
      <c r="D75" s="112" t="s">
        <v>2027</v>
      </c>
      <c r="E75" s="110" t="s">
        <v>2797</v>
      </c>
    </row>
    <row r="76" spans="1:5" ht="29.15" customHeight="1" x14ac:dyDescent="0.35">
      <c r="A76" s="111">
        <f t="shared" si="1"/>
        <v>71</v>
      </c>
      <c r="B76" s="111" t="s">
        <v>2028</v>
      </c>
      <c r="C76" s="112" t="s">
        <v>2029</v>
      </c>
      <c r="D76" s="112" t="s">
        <v>2030</v>
      </c>
      <c r="E76" s="110" t="s">
        <v>2797</v>
      </c>
    </row>
    <row r="77" spans="1:5" ht="29.15" customHeight="1" x14ac:dyDescent="0.35">
      <c r="A77" s="111">
        <f t="shared" si="1"/>
        <v>72</v>
      </c>
      <c r="B77" s="111" t="s">
        <v>2031</v>
      </c>
      <c r="C77" s="112" t="s">
        <v>2032</v>
      </c>
      <c r="D77" s="112" t="s">
        <v>2033</v>
      </c>
      <c r="E77" s="110" t="s">
        <v>2797</v>
      </c>
    </row>
    <row r="78" spans="1:5" ht="29.15" customHeight="1" x14ac:dyDescent="0.35">
      <c r="A78" s="111">
        <f t="shared" si="1"/>
        <v>73</v>
      </c>
      <c r="B78" s="111" t="s">
        <v>2034</v>
      </c>
      <c r="C78" s="112" t="s">
        <v>2035</v>
      </c>
      <c r="D78" s="112" t="s">
        <v>2036</v>
      </c>
      <c r="E78" s="110" t="s">
        <v>2797</v>
      </c>
    </row>
    <row r="79" spans="1:5" ht="29.15" customHeight="1" x14ac:dyDescent="0.35">
      <c r="A79" s="111">
        <f t="shared" si="1"/>
        <v>74</v>
      </c>
      <c r="B79" s="111" t="s">
        <v>2037</v>
      </c>
      <c r="C79" s="112" t="s">
        <v>2038</v>
      </c>
      <c r="D79" s="112" t="s">
        <v>2039</v>
      </c>
      <c r="E79" s="113" t="s">
        <v>1833</v>
      </c>
    </row>
    <row r="80" spans="1:5" ht="29.15" customHeight="1" x14ac:dyDescent="0.35">
      <c r="A80" s="111">
        <f t="shared" si="1"/>
        <v>75</v>
      </c>
      <c r="B80" s="111" t="s">
        <v>2040</v>
      </c>
      <c r="C80" s="112" t="s">
        <v>2041</v>
      </c>
      <c r="D80" s="112" t="s">
        <v>2042</v>
      </c>
      <c r="E80" s="110" t="s">
        <v>2797</v>
      </c>
    </row>
    <row r="81" spans="1:5" ht="29.15" customHeight="1" x14ac:dyDescent="0.35">
      <c r="A81" s="111">
        <f t="shared" si="1"/>
        <v>76</v>
      </c>
      <c r="B81" s="111" t="s">
        <v>2043</v>
      </c>
      <c r="C81" s="112" t="s">
        <v>2044</v>
      </c>
      <c r="D81" s="112" t="s">
        <v>2045</v>
      </c>
      <c r="E81" s="110" t="s">
        <v>2797</v>
      </c>
    </row>
    <row r="82" spans="1:5" ht="29.15" customHeight="1" x14ac:dyDescent="0.35">
      <c r="A82" s="111">
        <f t="shared" si="1"/>
        <v>77</v>
      </c>
      <c r="B82" s="111" t="s">
        <v>2046</v>
      </c>
      <c r="C82" s="112" t="s">
        <v>2047</v>
      </c>
      <c r="D82" s="112" t="s">
        <v>2048</v>
      </c>
      <c r="E82" s="110" t="s">
        <v>2797</v>
      </c>
    </row>
    <row r="83" spans="1:5" ht="29.15" customHeight="1" x14ac:dyDescent="0.35">
      <c r="A83" s="111">
        <f t="shared" si="1"/>
        <v>78</v>
      </c>
      <c r="B83" s="111" t="s">
        <v>2049</v>
      </c>
      <c r="C83" s="112" t="s">
        <v>2050</v>
      </c>
      <c r="D83" s="112" t="s">
        <v>2051</v>
      </c>
      <c r="E83" s="110" t="s">
        <v>2797</v>
      </c>
    </row>
    <row r="84" spans="1:5" ht="29.15" customHeight="1" x14ac:dyDescent="0.35">
      <c r="A84" s="111">
        <f t="shared" si="1"/>
        <v>79</v>
      </c>
      <c r="B84" s="111" t="s">
        <v>2052</v>
      </c>
      <c r="C84" s="112" t="s">
        <v>2053</v>
      </c>
      <c r="D84" s="112" t="s">
        <v>2054</v>
      </c>
      <c r="E84" s="110" t="s">
        <v>2797</v>
      </c>
    </row>
    <row r="85" spans="1:5" ht="29.15" customHeight="1" x14ac:dyDescent="0.35">
      <c r="A85" s="111">
        <f t="shared" si="1"/>
        <v>80</v>
      </c>
      <c r="B85" s="111" t="s">
        <v>2055</v>
      </c>
      <c r="C85" s="112" t="s">
        <v>2056</v>
      </c>
      <c r="D85" s="112" t="s">
        <v>2057</v>
      </c>
      <c r="E85" s="110" t="s">
        <v>2797</v>
      </c>
    </row>
    <row r="86" spans="1:5" ht="29.15" customHeight="1" x14ac:dyDescent="0.35">
      <c r="A86" s="111">
        <f t="shared" si="1"/>
        <v>81</v>
      </c>
      <c r="B86" s="111" t="s">
        <v>2058</v>
      </c>
      <c r="C86" s="112" t="s">
        <v>2059</v>
      </c>
      <c r="D86" s="112" t="s">
        <v>2060</v>
      </c>
      <c r="E86" s="110" t="s">
        <v>2797</v>
      </c>
    </row>
    <row r="87" spans="1:5" ht="29.15" customHeight="1" x14ac:dyDescent="0.35">
      <c r="A87" s="111">
        <f t="shared" si="1"/>
        <v>82</v>
      </c>
      <c r="B87" s="111" t="s">
        <v>2061</v>
      </c>
      <c r="C87" s="112" t="s">
        <v>2062</v>
      </c>
      <c r="D87" s="112" t="s">
        <v>2063</v>
      </c>
      <c r="E87" s="110" t="s">
        <v>2797</v>
      </c>
    </row>
    <row r="88" spans="1:5" ht="29.15" customHeight="1" x14ac:dyDescent="0.35">
      <c r="A88" s="111">
        <f t="shared" si="1"/>
        <v>83</v>
      </c>
      <c r="B88" s="111" t="s">
        <v>2064</v>
      </c>
      <c r="C88" s="112" t="s">
        <v>2065</v>
      </c>
      <c r="D88" s="112" t="s">
        <v>2066</v>
      </c>
      <c r="E88" s="113" t="s">
        <v>1833</v>
      </c>
    </row>
    <row r="89" spans="1:5" ht="29.15" customHeight="1" x14ac:dyDescent="0.35">
      <c r="A89" s="111">
        <f t="shared" si="1"/>
        <v>84</v>
      </c>
      <c r="B89" s="111" t="s">
        <v>2067</v>
      </c>
      <c r="C89" s="112" t="s">
        <v>2068</v>
      </c>
      <c r="D89" s="112" t="s">
        <v>2069</v>
      </c>
      <c r="E89" s="113" t="s">
        <v>1833</v>
      </c>
    </row>
    <row r="90" spans="1:5" ht="29.15" customHeight="1" x14ac:dyDescent="0.35">
      <c r="A90" s="111">
        <f t="shared" si="1"/>
        <v>85</v>
      </c>
      <c r="B90" s="111" t="s">
        <v>2070</v>
      </c>
      <c r="C90" s="112" t="s">
        <v>2071</v>
      </c>
      <c r="D90" s="112" t="s">
        <v>2072</v>
      </c>
      <c r="E90" s="110" t="s">
        <v>2797</v>
      </c>
    </row>
    <row r="91" spans="1:5" ht="29.15" customHeight="1" x14ac:dyDescent="0.35">
      <c r="A91" s="111">
        <f t="shared" si="1"/>
        <v>86</v>
      </c>
      <c r="B91" s="111" t="s">
        <v>2073</v>
      </c>
      <c r="C91" s="112" t="s">
        <v>2074</v>
      </c>
      <c r="D91" s="112" t="s">
        <v>2075</v>
      </c>
      <c r="E91" s="110" t="s">
        <v>2797</v>
      </c>
    </row>
    <row r="92" spans="1:5" ht="29.15" customHeight="1" x14ac:dyDescent="0.35">
      <c r="A92" s="111">
        <f t="shared" si="1"/>
        <v>87</v>
      </c>
      <c r="B92" s="111" t="s">
        <v>2076</v>
      </c>
      <c r="C92" s="112" t="s">
        <v>2077</v>
      </c>
      <c r="D92" s="112" t="s">
        <v>2078</v>
      </c>
      <c r="E92" s="110" t="s">
        <v>2797</v>
      </c>
    </row>
    <row r="93" spans="1:5" ht="29.15" customHeight="1" x14ac:dyDescent="0.35">
      <c r="A93" s="111">
        <f t="shared" si="1"/>
        <v>88</v>
      </c>
      <c r="B93" s="111" t="s">
        <v>2079</v>
      </c>
      <c r="C93" s="112" t="s">
        <v>2080</v>
      </c>
      <c r="D93" s="112" t="s">
        <v>2081</v>
      </c>
      <c r="E93" s="110" t="s">
        <v>2797</v>
      </c>
    </row>
    <row r="94" spans="1:5" ht="29.15" customHeight="1" x14ac:dyDescent="0.35">
      <c r="A94" s="111">
        <f t="shared" si="1"/>
        <v>89</v>
      </c>
      <c r="B94" s="111" t="s">
        <v>2082</v>
      </c>
      <c r="C94" s="112" t="s">
        <v>2083</v>
      </c>
      <c r="D94" s="112" t="s">
        <v>2084</v>
      </c>
      <c r="E94" s="113" t="s">
        <v>1833</v>
      </c>
    </row>
    <row r="95" spans="1:5" ht="29.15" customHeight="1" x14ac:dyDescent="0.35">
      <c r="A95" s="111">
        <f t="shared" si="1"/>
        <v>90</v>
      </c>
      <c r="B95" s="111" t="s">
        <v>2085</v>
      </c>
      <c r="C95" s="112" t="s">
        <v>2086</v>
      </c>
      <c r="D95" s="112" t="s">
        <v>2087</v>
      </c>
      <c r="E95" s="110" t="s">
        <v>2797</v>
      </c>
    </row>
    <row r="96" spans="1:5" ht="29.15" customHeight="1" x14ac:dyDescent="0.35">
      <c r="A96" s="111">
        <f t="shared" si="1"/>
        <v>91</v>
      </c>
      <c r="B96" s="111" t="s">
        <v>2088</v>
      </c>
      <c r="C96" s="112" t="s">
        <v>2089</v>
      </c>
      <c r="D96" s="112" t="s">
        <v>2090</v>
      </c>
      <c r="E96" s="110" t="s">
        <v>2797</v>
      </c>
    </row>
    <row r="97" spans="1:5" ht="29.15" customHeight="1" x14ac:dyDescent="0.35">
      <c r="A97" s="111">
        <f t="shared" si="1"/>
        <v>92</v>
      </c>
      <c r="B97" s="111" t="s">
        <v>2091</v>
      </c>
      <c r="C97" s="112" t="s">
        <v>2092</v>
      </c>
      <c r="D97" s="112" t="s">
        <v>2093</v>
      </c>
      <c r="E97" s="110" t="s">
        <v>2797</v>
      </c>
    </row>
    <row r="98" spans="1:5" ht="29.15" customHeight="1" x14ac:dyDescent="0.35">
      <c r="A98" s="111">
        <f t="shared" si="1"/>
        <v>93</v>
      </c>
      <c r="B98" s="111" t="s">
        <v>2094</v>
      </c>
      <c r="C98" s="112" t="s">
        <v>2095</v>
      </c>
      <c r="D98" s="112" t="s">
        <v>2096</v>
      </c>
      <c r="E98" s="110" t="s">
        <v>2797</v>
      </c>
    </row>
    <row r="99" spans="1:5" ht="29.15" customHeight="1" x14ac:dyDescent="0.35">
      <c r="A99" s="111">
        <f t="shared" si="1"/>
        <v>94</v>
      </c>
      <c r="B99" s="111" t="s">
        <v>2097</v>
      </c>
      <c r="C99" s="112" t="s">
        <v>2098</v>
      </c>
      <c r="D99" s="112" t="s">
        <v>2099</v>
      </c>
      <c r="E99" s="110" t="s">
        <v>2797</v>
      </c>
    </row>
    <row r="100" spans="1:5" ht="29.15" customHeight="1" x14ac:dyDescent="0.35">
      <c r="A100" s="111">
        <f t="shared" si="1"/>
        <v>95</v>
      </c>
      <c r="B100" s="111" t="s">
        <v>2100</v>
      </c>
      <c r="C100" s="112" t="s">
        <v>2101</v>
      </c>
      <c r="D100" s="112" t="s">
        <v>2102</v>
      </c>
      <c r="E100" s="110" t="s">
        <v>2797</v>
      </c>
    </row>
    <row r="101" spans="1:5" ht="29.15" customHeight="1" x14ac:dyDescent="0.35">
      <c r="A101" s="111">
        <f t="shared" si="1"/>
        <v>96</v>
      </c>
      <c r="B101" s="111" t="s">
        <v>2103</v>
      </c>
      <c r="C101" s="112" t="s">
        <v>2104</v>
      </c>
      <c r="D101" s="112" t="s">
        <v>2105</v>
      </c>
      <c r="E101" s="110" t="s">
        <v>2797</v>
      </c>
    </row>
    <row r="102" spans="1:5" ht="29.15" customHeight="1" x14ac:dyDescent="0.35">
      <c r="A102" s="111">
        <f t="shared" si="1"/>
        <v>97</v>
      </c>
      <c r="B102" s="111" t="s">
        <v>2106</v>
      </c>
      <c r="C102" s="112" t="s">
        <v>2107</v>
      </c>
      <c r="D102" s="112" t="s">
        <v>2108</v>
      </c>
      <c r="E102" s="110" t="s">
        <v>2797</v>
      </c>
    </row>
    <row r="103" spans="1:5" ht="29.15" customHeight="1" x14ac:dyDescent="0.35">
      <c r="A103" s="111">
        <f t="shared" si="1"/>
        <v>98</v>
      </c>
      <c r="B103" s="111" t="s">
        <v>2109</v>
      </c>
      <c r="C103" s="112" t="s">
        <v>2110</v>
      </c>
      <c r="D103" s="112" t="s">
        <v>2111</v>
      </c>
      <c r="E103" s="110" t="s">
        <v>2797</v>
      </c>
    </row>
    <row r="104" spans="1:5" ht="29.15" customHeight="1" x14ac:dyDescent="0.35">
      <c r="A104" s="111">
        <f t="shared" si="1"/>
        <v>99</v>
      </c>
      <c r="B104" s="111" t="s">
        <v>2112</v>
      </c>
      <c r="C104" s="112" t="s">
        <v>2113</v>
      </c>
      <c r="D104" s="112" t="s">
        <v>2114</v>
      </c>
      <c r="E104" s="110" t="s">
        <v>2797</v>
      </c>
    </row>
    <row r="105" spans="1:5" ht="29.15" customHeight="1" x14ac:dyDescent="0.35">
      <c r="A105" s="111">
        <f t="shared" si="1"/>
        <v>100</v>
      </c>
      <c r="B105" s="111" t="s">
        <v>2115</v>
      </c>
      <c r="C105" s="112" t="s">
        <v>2116</v>
      </c>
      <c r="D105" s="112" t="s">
        <v>2117</v>
      </c>
      <c r="E105" s="110" t="s">
        <v>2797</v>
      </c>
    </row>
    <row r="106" spans="1:5" ht="29.15" customHeight="1" x14ac:dyDescent="0.35">
      <c r="A106" s="111">
        <f t="shared" si="1"/>
        <v>101</v>
      </c>
      <c r="B106" s="111" t="s">
        <v>2118</v>
      </c>
      <c r="C106" s="112" t="s">
        <v>2119</v>
      </c>
      <c r="D106" s="112" t="s">
        <v>2120</v>
      </c>
      <c r="E106" s="110" t="s">
        <v>2797</v>
      </c>
    </row>
    <row r="107" spans="1:5" ht="29.15" customHeight="1" x14ac:dyDescent="0.35">
      <c r="A107" s="111">
        <f t="shared" si="1"/>
        <v>102</v>
      </c>
      <c r="B107" s="111">
        <v>30112281</v>
      </c>
      <c r="C107" s="112" t="s">
        <v>2121</v>
      </c>
      <c r="D107" s="112" t="s">
        <v>2122</v>
      </c>
      <c r="E107" s="113" t="s">
        <v>1833</v>
      </c>
    </row>
    <row r="108" spans="1:5" ht="29.15" customHeight="1" x14ac:dyDescent="0.35">
      <c r="A108" s="111">
        <f t="shared" si="1"/>
        <v>103</v>
      </c>
      <c r="B108" s="111" t="s">
        <v>2123</v>
      </c>
      <c r="C108" s="112" t="s">
        <v>2124</v>
      </c>
      <c r="D108" s="112" t="s">
        <v>2125</v>
      </c>
      <c r="E108" s="110" t="s">
        <v>2797</v>
      </c>
    </row>
    <row r="109" spans="1:5" ht="29.15" customHeight="1" x14ac:dyDescent="0.35">
      <c r="A109" s="111">
        <f t="shared" si="1"/>
        <v>104</v>
      </c>
      <c r="B109" s="111" t="s">
        <v>2126</v>
      </c>
      <c r="C109" s="112" t="s">
        <v>2127</v>
      </c>
      <c r="D109" s="112" t="s">
        <v>2128</v>
      </c>
      <c r="E109" s="110" t="s">
        <v>2797</v>
      </c>
    </row>
    <row r="110" spans="1:5" ht="29.15" customHeight="1" x14ac:dyDescent="0.35">
      <c r="A110" s="111">
        <f t="shared" si="1"/>
        <v>105</v>
      </c>
      <c r="B110" s="111" t="s">
        <v>2129</v>
      </c>
      <c r="C110" s="112" t="s">
        <v>2130</v>
      </c>
      <c r="D110" s="112" t="s">
        <v>2131</v>
      </c>
      <c r="E110" s="110" t="s">
        <v>2797</v>
      </c>
    </row>
    <row r="111" spans="1:5" ht="29.15" customHeight="1" x14ac:dyDescent="0.35">
      <c r="A111" s="111">
        <f t="shared" si="1"/>
        <v>106</v>
      </c>
      <c r="B111" s="111" t="s">
        <v>2132</v>
      </c>
      <c r="C111" s="112" t="s">
        <v>2133</v>
      </c>
      <c r="D111" s="112" t="s">
        <v>2134</v>
      </c>
      <c r="E111" s="110" t="s">
        <v>2797</v>
      </c>
    </row>
    <row r="112" spans="1:5" ht="29.15" customHeight="1" x14ac:dyDescent="0.35">
      <c r="A112" s="111">
        <f t="shared" si="1"/>
        <v>107</v>
      </c>
      <c r="B112" s="111" t="s">
        <v>2135</v>
      </c>
      <c r="C112" s="112" t="s">
        <v>2136</v>
      </c>
      <c r="D112" s="112" t="s">
        <v>2137</v>
      </c>
      <c r="E112" s="113" t="s">
        <v>1833</v>
      </c>
    </row>
    <row r="113" spans="1:5" ht="29.15" customHeight="1" x14ac:dyDescent="0.35">
      <c r="A113" s="111">
        <f t="shared" si="1"/>
        <v>108</v>
      </c>
      <c r="B113" s="111" t="s">
        <v>2138</v>
      </c>
      <c r="C113" s="112" t="s">
        <v>2139</v>
      </c>
      <c r="D113" s="112" t="s">
        <v>2140</v>
      </c>
      <c r="E113" s="110" t="s">
        <v>2797</v>
      </c>
    </row>
    <row r="114" spans="1:5" ht="29.15" customHeight="1" x14ac:dyDescent="0.35">
      <c r="A114" s="111">
        <f t="shared" si="1"/>
        <v>109</v>
      </c>
      <c r="B114" s="111" t="s">
        <v>2141</v>
      </c>
      <c r="C114" s="112" t="s">
        <v>2142</v>
      </c>
      <c r="D114" s="112" t="s">
        <v>2143</v>
      </c>
      <c r="E114" s="110" t="s">
        <v>2797</v>
      </c>
    </row>
    <row r="115" spans="1:5" ht="29.15" customHeight="1" x14ac:dyDescent="0.35">
      <c r="A115" s="111">
        <f t="shared" si="1"/>
        <v>110</v>
      </c>
      <c r="B115" s="111" t="s">
        <v>2144</v>
      </c>
      <c r="C115" s="112" t="s">
        <v>2145</v>
      </c>
      <c r="D115" s="112" t="s">
        <v>2146</v>
      </c>
      <c r="E115" s="110" t="s">
        <v>2797</v>
      </c>
    </row>
    <row r="116" spans="1:5" ht="29.15" customHeight="1" x14ac:dyDescent="0.35">
      <c r="A116" s="111">
        <f t="shared" si="1"/>
        <v>111</v>
      </c>
      <c r="B116" s="111">
        <v>30141832</v>
      </c>
      <c r="C116" s="112" t="s">
        <v>2147</v>
      </c>
      <c r="D116" s="112" t="s">
        <v>2148</v>
      </c>
      <c r="E116" s="113" t="s">
        <v>1833</v>
      </c>
    </row>
    <row r="117" spans="1:5" ht="29.15" customHeight="1" x14ac:dyDescent="0.35">
      <c r="A117" s="111">
        <f t="shared" si="1"/>
        <v>112</v>
      </c>
      <c r="B117" s="111" t="s">
        <v>2149</v>
      </c>
      <c r="C117" s="112" t="s">
        <v>2147</v>
      </c>
      <c r="D117" s="112" t="s">
        <v>2148</v>
      </c>
      <c r="E117" s="110" t="s">
        <v>2797</v>
      </c>
    </row>
    <row r="118" spans="1:5" ht="29.15" customHeight="1" x14ac:dyDescent="0.35">
      <c r="A118" s="111">
        <f t="shared" si="1"/>
        <v>113</v>
      </c>
      <c r="B118" s="111" t="s">
        <v>2150</v>
      </c>
      <c r="C118" s="112" t="s">
        <v>2151</v>
      </c>
      <c r="D118" s="112" t="s">
        <v>2152</v>
      </c>
      <c r="E118" s="110" t="s">
        <v>2797</v>
      </c>
    </row>
    <row r="119" spans="1:5" ht="29.15" customHeight="1" x14ac:dyDescent="0.35">
      <c r="A119" s="111">
        <f t="shared" si="1"/>
        <v>114</v>
      </c>
      <c r="B119" s="111" t="s">
        <v>2153</v>
      </c>
      <c r="C119" s="112" t="s">
        <v>2154</v>
      </c>
      <c r="D119" s="112" t="s">
        <v>2155</v>
      </c>
      <c r="E119" s="110" t="s">
        <v>2797</v>
      </c>
    </row>
    <row r="120" spans="1:5" ht="29.15" customHeight="1" x14ac:dyDescent="0.35">
      <c r="A120" s="111">
        <f t="shared" si="1"/>
        <v>115</v>
      </c>
      <c r="B120" s="111" t="s">
        <v>2156</v>
      </c>
      <c r="C120" s="112" t="s">
        <v>2157</v>
      </c>
      <c r="D120" s="112" t="s">
        <v>2158</v>
      </c>
      <c r="E120" s="110" t="s">
        <v>2797</v>
      </c>
    </row>
    <row r="121" spans="1:5" ht="29.15" customHeight="1" x14ac:dyDescent="0.35">
      <c r="A121" s="111">
        <f t="shared" si="1"/>
        <v>116</v>
      </c>
      <c r="B121" s="111" t="s">
        <v>2159</v>
      </c>
      <c r="C121" s="112" t="s">
        <v>2160</v>
      </c>
      <c r="D121" s="112" t="s">
        <v>2161</v>
      </c>
      <c r="E121" s="110" t="s">
        <v>2797</v>
      </c>
    </row>
    <row r="122" spans="1:5" ht="29.15" customHeight="1" x14ac:dyDescent="0.35">
      <c r="A122" s="111">
        <f t="shared" si="1"/>
        <v>117</v>
      </c>
      <c r="B122" s="111" t="s">
        <v>2162</v>
      </c>
      <c r="C122" s="112" t="s">
        <v>2163</v>
      </c>
      <c r="D122" s="112" t="s">
        <v>2164</v>
      </c>
      <c r="E122" s="110" t="s">
        <v>2797</v>
      </c>
    </row>
    <row r="123" spans="1:5" ht="29.15" customHeight="1" x14ac:dyDescent="0.35">
      <c r="A123" s="111">
        <f t="shared" si="1"/>
        <v>118</v>
      </c>
      <c r="B123" s="111" t="s">
        <v>2165</v>
      </c>
      <c r="C123" s="112" t="s">
        <v>2166</v>
      </c>
      <c r="D123" s="112" t="s">
        <v>2167</v>
      </c>
      <c r="E123" s="110" t="s">
        <v>2797</v>
      </c>
    </row>
    <row r="124" spans="1:5" ht="29.15" customHeight="1" x14ac:dyDescent="0.35">
      <c r="A124" s="111">
        <f t="shared" si="1"/>
        <v>119</v>
      </c>
      <c r="B124" s="111" t="s">
        <v>2168</v>
      </c>
      <c r="C124" s="112" t="s">
        <v>2169</v>
      </c>
      <c r="D124" s="112" t="s">
        <v>2170</v>
      </c>
      <c r="E124" s="110" t="s">
        <v>2797</v>
      </c>
    </row>
    <row r="125" spans="1:5" ht="29.15" customHeight="1" x14ac:dyDescent="0.35">
      <c r="A125" s="111">
        <f t="shared" si="1"/>
        <v>120</v>
      </c>
      <c r="B125" s="111" t="s">
        <v>2171</v>
      </c>
      <c r="C125" s="112" t="s">
        <v>2172</v>
      </c>
      <c r="D125" s="112" t="s">
        <v>2173</v>
      </c>
      <c r="E125" s="110" t="s">
        <v>2797</v>
      </c>
    </row>
    <row r="126" spans="1:5" ht="29.15" customHeight="1" x14ac:dyDescent="0.35">
      <c r="A126" s="111">
        <f t="shared" si="1"/>
        <v>121</v>
      </c>
      <c r="B126" s="111">
        <v>30150739</v>
      </c>
      <c r="C126" s="112" t="s">
        <v>2174</v>
      </c>
      <c r="D126" s="112" t="s">
        <v>2175</v>
      </c>
      <c r="E126" s="113" t="s">
        <v>1833</v>
      </c>
    </row>
    <row r="127" spans="1:5" ht="29.15" customHeight="1" x14ac:dyDescent="0.35">
      <c r="A127" s="111">
        <f t="shared" si="1"/>
        <v>122</v>
      </c>
      <c r="B127" s="111" t="s">
        <v>2176</v>
      </c>
      <c r="C127" s="112" t="s">
        <v>2174</v>
      </c>
      <c r="D127" s="112" t="s">
        <v>2175</v>
      </c>
      <c r="E127" s="110" t="s">
        <v>2797</v>
      </c>
    </row>
    <row r="128" spans="1:5" ht="29.15" customHeight="1" x14ac:dyDescent="0.35">
      <c r="A128" s="111">
        <f t="shared" si="1"/>
        <v>123</v>
      </c>
      <c r="B128" s="111" t="s">
        <v>2177</v>
      </c>
      <c r="C128" s="112" t="s">
        <v>2174</v>
      </c>
      <c r="D128" s="112" t="s">
        <v>2178</v>
      </c>
      <c r="E128" s="110" t="s">
        <v>2797</v>
      </c>
    </row>
    <row r="129" spans="1:5" ht="29.15" customHeight="1" x14ac:dyDescent="0.35">
      <c r="A129" s="111">
        <f t="shared" si="1"/>
        <v>124</v>
      </c>
      <c r="B129" s="111">
        <v>30117067</v>
      </c>
      <c r="C129" s="112" t="s">
        <v>2179</v>
      </c>
      <c r="D129" s="112" t="s">
        <v>2180</v>
      </c>
      <c r="E129" s="113" t="s">
        <v>1833</v>
      </c>
    </row>
    <row r="130" spans="1:5" ht="29.15" customHeight="1" x14ac:dyDescent="0.35">
      <c r="A130" s="111">
        <f t="shared" si="1"/>
        <v>125</v>
      </c>
      <c r="B130" s="111" t="s">
        <v>2181</v>
      </c>
      <c r="C130" s="112" t="s">
        <v>2182</v>
      </c>
      <c r="D130" s="112" t="s">
        <v>2183</v>
      </c>
      <c r="E130" s="110" t="s">
        <v>2797</v>
      </c>
    </row>
    <row r="131" spans="1:5" ht="29.15" customHeight="1" x14ac:dyDescent="0.35">
      <c r="A131" s="111">
        <f t="shared" si="1"/>
        <v>126</v>
      </c>
      <c r="B131" s="111">
        <v>30112283</v>
      </c>
      <c r="C131" s="112" t="s">
        <v>2184</v>
      </c>
      <c r="D131" s="112" t="s">
        <v>2185</v>
      </c>
      <c r="E131" s="113" t="s">
        <v>1833</v>
      </c>
    </row>
    <row r="132" spans="1:5" ht="29.15" customHeight="1" x14ac:dyDescent="0.35">
      <c r="A132" s="111">
        <f t="shared" si="1"/>
        <v>127</v>
      </c>
      <c r="B132" s="111">
        <v>30112279</v>
      </c>
      <c r="C132" s="112" t="s">
        <v>2186</v>
      </c>
      <c r="D132" s="112" t="s">
        <v>2187</v>
      </c>
      <c r="E132" s="113" t="s">
        <v>1833</v>
      </c>
    </row>
    <row r="133" spans="1:5" ht="29.15" customHeight="1" x14ac:dyDescent="0.35">
      <c r="A133" s="111">
        <f t="shared" si="1"/>
        <v>128</v>
      </c>
      <c r="B133" s="111" t="s">
        <v>2188</v>
      </c>
      <c r="C133" s="112" t="s">
        <v>2189</v>
      </c>
      <c r="D133" s="112" t="s">
        <v>2190</v>
      </c>
      <c r="E133" s="110" t="s">
        <v>2797</v>
      </c>
    </row>
    <row r="134" spans="1:5" ht="29.15" customHeight="1" x14ac:dyDescent="0.35">
      <c r="A134" s="111">
        <f t="shared" si="1"/>
        <v>129</v>
      </c>
      <c r="B134" s="111" t="s">
        <v>2191</v>
      </c>
      <c r="C134" s="112" t="s">
        <v>2192</v>
      </c>
      <c r="D134" s="112" t="s">
        <v>2193</v>
      </c>
      <c r="E134" s="110" t="s">
        <v>2797</v>
      </c>
    </row>
    <row r="135" spans="1:5" ht="29.15" customHeight="1" x14ac:dyDescent="0.35">
      <c r="A135" s="111">
        <f t="shared" ref="A135:A198" si="2">A134+1</f>
        <v>130</v>
      </c>
      <c r="B135" s="111" t="s">
        <v>2194</v>
      </c>
      <c r="C135" s="112" t="s">
        <v>2195</v>
      </c>
      <c r="D135" s="112" t="s">
        <v>2196</v>
      </c>
      <c r="E135" s="110" t="s">
        <v>2797</v>
      </c>
    </row>
    <row r="136" spans="1:5" ht="29.15" customHeight="1" x14ac:dyDescent="0.35">
      <c r="A136" s="111">
        <f t="shared" si="2"/>
        <v>131</v>
      </c>
      <c r="B136" s="111" t="s">
        <v>2197</v>
      </c>
      <c r="C136" s="112" t="s">
        <v>2198</v>
      </c>
      <c r="D136" s="112" t="s">
        <v>2199</v>
      </c>
      <c r="E136" s="110" t="s">
        <v>2797</v>
      </c>
    </row>
    <row r="137" spans="1:5" ht="29.15" customHeight="1" x14ac:dyDescent="0.35">
      <c r="A137" s="111">
        <f t="shared" si="2"/>
        <v>132</v>
      </c>
      <c r="B137" s="111" t="s">
        <v>2200</v>
      </c>
      <c r="C137" s="112" t="s">
        <v>2201</v>
      </c>
      <c r="D137" s="112" t="s">
        <v>2202</v>
      </c>
      <c r="E137" s="110" t="s">
        <v>2797</v>
      </c>
    </row>
    <row r="138" spans="1:5" ht="29.15" customHeight="1" x14ac:dyDescent="0.35">
      <c r="A138" s="111">
        <f t="shared" si="2"/>
        <v>133</v>
      </c>
      <c r="B138" s="111" t="s">
        <v>2203</v>
      </c>
      <c r="C138" s="112" t="s">
        <v>2204</v>
      </c>
      <c r="D138" s="112" t="s">
        <v>2205</v>
      </c>
      <c r="E138" s="110" t="s">
        <v>2797</v>
      </c>
    </row>
    <row r="139" spans="1:5" ht="29.15" customHeight="1" x14ac:dyDescent="0.35">
      <c r="A139" s="111">
        <f t="shared" si="2"/>
        <v>134</v>
      </c>
      <c r="B139" s="111" t="s">
        <v>2206</v>
      </c>
      <c r="C139" s="112" t="s">
        <v>2207</v>
      </c>
      <c r="D139" s="112" t="s">
        <v>2208</v>
      </c>
      <c r="E139" s="110" t="s">
        <v>2797</v>
      </c>
    </row>
    <row r="140" spans="1:5" ht="29.15" customHeight="1" x14ac:dyDescent="0.35">
      <c r="A140" s="111">
        <f t="shared" si="2"/>
        <v>135</v>
      </c>
      <c r="B140" s="111" t="s">
        <v>2209</v>
      </c>
      <c r="C140" s="112" t="s">
        <v>2210</v>
      </c>
      <c r="D140" s="112" t="s">
        <v>2211</v>
      </c>
      <c r="E140" s="113" t="s">
        <v>1833</v>
      </c>
    </row>
    <row r="141" spans="1:5" ht="29.15" customHeight="1" x14ac:dyDescent="0.35">
      <c r="A141" s="111">
        <f t="shared" si="2"/>
        <v>136</v>
      </c>
      <c r="B141" s="111" t="s">
        <v>2212</v>
      </c>
      <c r="C141" s="112" t="s">
        <v>2213</v>
      </c>
      <c r="D141" s="112" t="s">
        <v>2214</v>
      </c>
      <c r="E141" s="110" t="s">
        <v>2797</v>
      </c>
    </row>
    <row r="142" spans="1:5" ht="29.15" customHeight="1" x14ac:dyDescent="0.35">
      <c r="A142" s="111">
        <f t="shared" si="2"/>
        <v>137</v>
      </c>
      <c r="B142" s="111" t="s">
        <v>2215</v>
      </c>
      <c r="C142" s="112" t="s">
        <v>2216</v>
      </c>
      <c r="D142" s="112" t="s">
        <v>2217</v>
      </c>
      <c r="E142" s="110" t="s">
        <v>2797</v>
      </c>
    </row>
    <row r="143" spans="1:5" ht="29.15" customHeight="1" x14ac:dyDescent="0.35">
      <c r="A143" s="111">
        <f t="shared" si="2"/>
        <v>138</v>
      </c>
      <c r="B143" s="111" t="s">
        <v>2218</v>
      </c>
      <c r="C143" s="112" t="s">
        <v>2219</v>
      </c>
      <c r="D143" s="112" t="s">
        <v>2220</v>
      </c>
      <c r="E143" s="110" t="s">
        <v>2797</v>
      </c>
    </row>
    <row r="144" spans="1:5" ht="29.15" customHeight="1" x14ac:dyDescent="0.35">
      <c r="A144" s="111">
        <f t="shared" si="2"/>
        <v>139</v>
      </c>
      <c r="B144" s="111" t="s">
        <v>2221</v>
      </c>
      <c r="C144" s="112" t="s">
        <v>2222</v>
      </c>
      <c r="D144" s="112" t="s">
        <v>2223</v>
      </c>
      <c r="E144" s="110" t="s">
        <v>2797</v>
      </c>
    </row>
    <row r="145" spans="1:5" ht="29.15" customHeight="1" x14ac:dyDescent="0.35">
      <c r="A145" s="111">
        <f t="shared" si="2"/>
        <v>140</v>
      </c>
      <c r="B145" s="111" t="s">
        <v>2224</v>
      </c>
      <c r="C145" s="112" t="s">
        <v>2225</v>
      </c>
      <c r="D145" s="112" t="s">
        <v>2226</v>
      </c>
      <c r="E145" s="110" t="s">
        <v>2797</v>
      </c>
    </row>
    <row r="146" spans="1:5" ht="29.15" customHeight="1" x14ac:dyDescent="0.35">
      <c r="A146" s="111">
        <f t="shared" si="2"/>
        <v>141</v>
      </c>
      <c r="B146" s="111" t="s">
        <v>2227</v>
      </c>
      <c r="C146" s="112" t="s">
        <v>2228</v>
      </c>
      <c r="D146" s="112" t="s">
        <v>2229</v>
      </c>
      <c r="E146" s="110" t="s">
        <v>2797</v>
      </c>
    </row>
    <row r="147" spans="1:5" ht="29.15" customHeight="1" x14ac:dyDescent="0.35">
      <c r="A147" s="111">
        <f t="shared" si="2"/>
        <v>142</v>
      </c>
      <c r="B147" s="111" t="s">
        <v>2230</v>
      </c>
      <c r="C147" s="112" t="s">
        <v>2231</v>
      </c>
      <c r="D147" s="112" t="s">
        <v>2232</v>
      </c>
      <c r="E147" s="110" t="s">
        <v>2797</v>
      </c>
    </row>
    <row r="148" spans="1:5" ht="29.15" customHeight="1" x14ac:dyDescent="0.35">
      <c r="A148" s="111">
        <f t="shared" si="2"/>
        <v>143</v>
      </c>
      <c r="B148" s="111" t="s">
        <v>2233</v>
      </c>
      <c r="C148" s="112" t="s">
        <v>2234</v>
      </c>
      <c r="D148" s="112" t="s">
        <v>2235</v>
      </c>
      <c r="E148" s="110" t="s">
        <v>2797</v>
      </c>
    </row>
    <row r="149" spans="1:5" ht="29.15" customHeight="1" x14ac:dyDescent="0.35">
      <c r="A149" s="111">
        <f t="shared" si="2"/>
        <v>144</v>
      </c>
      <c r="B149" s="111" t="s">
        <v>2236</v>
      </c>
      <c r="C149" s="112" t="s">
        <v>2237</v>
      </c>
      <c r="D149" s="112" t="s">
        <v>2238</v>
      </c>
      <c r="E149" s="110" t="s">
        <v>2797</v>
      </c>
    </row>
    <row r="150" spans="1:5" ht="29.15" customHeight="1" x14ac:dyDescent="0.35">
      <c r="A150" s="111">
        <f t="shared" si="2"/>
        <v>145</v>
      </c>
      <c r="B150" s="111" t="s">
        <v>2239</v>
      </c>
      <c r="C150" s="112" t="s">
        <v>2240</v>
      </c>
      <c r="D150" s="112" t="s">
        <v>2241</v>
      </c>
      <c r="E150" s="113" t="s">
        <v>1833</v>
      </c>
    </row>
    <row r="151" spans="1:5" ht="29.15" customHeight="1" x14ac:dyDescent="0.35">
      <c r="A151" s="111">
        <f t="shared" si="2"/>
        <v>146</v>
      </c>
      <c r="B151" s="111" t="s">
        <v>2242</v>
      </c>
      <c r="C151" s="112" t="s">
        <v>2243</v>
      </c>
      <c r="D151" s="112" t="s">
        <v>2244</v>
      </c>
      <c r="E151" s="110" t="s">
        <v>2797</v>
      </c>
    </row>
    <row r="152" spans="1:5" ht="29.15" customHeight="1" x14ac:dyDescent="0.35">
      <c r="A152" s="111">
        <f t="shared" si="2"/>
        <v>147</v>
      </c>
      <c r="B152" s="111" t="s">
        <v>2245</v>
      </c>
      <c r="C152" s="112" t="s">
        <v>2246</v>
      </c>
      <c r="D152" s="112" t="s">
        <v>2247</v>
      </c>
      <c r="E152" s="110" t="s">
        <v>2797</v>
      </c>
    </row>
    <row r="153" spans="1:5" ht="29.15" customHeight="1" x14ac:dyDescent="0.35">
      <c r="A153" s="111">
        <f t="shared" si="2"/>
        <v>148</v>
      </c>
      <c r="B153" s="111" t="s">
        <v>2248</v>
      </c>
      <c r="C153" s="112" t="s">
        <v>2249</v>
      </c>
      <c r="D153" s="112" t="s">
        <v>2250</v>
      </c>
      <c r="E153" s="110" t="s">
        <v>2797</v>
      </c>
    </row>
    <row r="154" spans="1:5" ht="29.15" customHeight="1" x14ac:dyDescent="0.35">
      <c r="A154" s="111">
        <f t="shared" si="2"/>
        <v>149</v>
      </c>
      <c r="B154" s="111" t="s">
        <v>2251</v>
      </c>
      <c r="C154" s="112" t="s">
        <v>2252</v>
      </c>
      <c r="D154" s="112" t="s">
        <v>2253</v>
      </c>
      <c r="E154" s="110" t="s">
        <v>2797</v>
      </c>
    </row>
    <row r="155" spans="1:5" ht="29.15" customHeight="1" x14ac:dyDescent="0.35">
      <c r="A155" s="111">
        <f t="shared" si="2"/>
        <v>150</v>
      </c>
      <c r="B155" s="111" t="s">
        <v>2254</v>
      </c>
      <c r="C155" s="112" t="s">
        <v>2255</v>
      </c>
      <c r="D155" s="112" t="s">
        <v>2256</v>
      </c>
      <c r="E155" s="110" t="s">
        <v>2797</v>
      </c>
    </row>
    <row r="156" spans="1:5" ht="29.15" customHeight="1" x14ac:dyDescent="0.35">
      <c r="A156" s="111">
        <f t="shared" si="2"/>
        <v>151</v>
      </c>
      <c r="B156" s="111" t="s">
        <v>2257</v>
      </c>
      <c r="C156" s="112" t="s">
        <v>2258</v>
      </c>
      <c r="D156" s="112" t="s">
        <v>2259</v>
      </c>
      <c r="E156" s="110" t="s">
        <v>2797</v>
      </c>
    </row>
    <row r="157" spans="1:5" ht="29.15" customHeight="1" x14ac:dyDescent="0.35">
      <c r="A157" s="111">
        <f t="shared" si="2"/>
        <v>152</v>
      </c>
      <c r="B157" s="111" t="s">
        <v>2260</v>
      </c>
      <c r="C157" s="112" t="s">
        <v>2261</v>
      </c>
      <c r="D157" s="112" t="s">
        <v>2262</v>
      </c>
      <c r="E157" s="110" t="s">
        <v>2797</v>
      </c>
    </row>
    <row r="158" spans="1:5" ht="29.15" customHeight="1" x14ac:dyDescent="0.35">
      <c r="A158" s="111">
        <f t="shared" si="2"/>
        <v>153</v>
      </c>
      <c r="B158" s="111" t="s">
        <v>2263</v>
      </c>
      <c r="C158" s="112" t="s">
        <v>2264</v>
      </c>
      <c r="D158" s="112" t="s">
        <v>2265</v>
      </c>
      <c r="E158" s="110" t="s">
        <v>2797</v>
      </c>
    </row>
    <row r="159" spans="1:5" ht="29.15" customHeight="1" x14ac:dyDescent="0.35">
      <c r="A159" s="111">
        <f t="shared" si="2"/>
        <v>154</v>
      </c>
      <c r="B159" s="111" t="s">
        <v>2266</v>
      </c>
      <c r="C159" s="112" t="s">
        <v>2267</v>
      </c>
      <c r="D159" s="112" t="s">
        <v>2268</v>
      </c>
      <c r="E159" s="110" t="s">
        <v>2797</v>
      </c>
    </row>
    <row r="160" spans="1:5" ht="29.15" customHeight="1" x14ac:dyDescent="0.35">
      <c r="A160" s="111">
        <f t="shared" si="2"/>
        <v>155</v>
      </c>
      <c r="B160" s="111" t="s">
        <v>2269</v>
      </c>
      <c r="C160" s="112" t="s">
        <v>2270</v>
      </c>
      <c r="D160" s="112" t="s">
        <v>2271</v>
      </c>
      <c r="E160" s="110" t="s">
        <v>2797</v>
      </c>
    </row>
    <row r="161" spans="1:5" ht="29.15" customHeight="1" x14ac:dyDescent="0.35">
      <c r="A161" s="111">
        <f t="shared" si="2"/>
        <v>156</v>
      </c>
      <c r="B161" s="111" t="s">
        <v>2272</v>
      </c>
      <c r="C161" s="112" t="s">
        <v>2273</v>
      </c>
      <c r="D161" s="112" t="s">
        <v>2274</v>
      </c>
      <c r="E161" s="113" t="s">
        <v>1833</v>
      </c>
    </row>
    <row r="162" spans="1:5" ht="29.15" customHeight="1" x14ac:dyDescent="0.35">
      <c r="A162" s="111">
        <f t="shared" si="2"/>
        <v>157</v>
      </c>
      <c r="B162" s="111">
        <v>30150743</v>
      </c>
      <c r="C162" s="112" t="s">
        <v>2275</v>
      </c>
      <c r="D162" s="112" t="s">
        <v>2276</v>
      </c>
      <c r="E162" s="113" t="s">
        <v>1833</v>
      </c>
    </row>
    <row r="163" spans="1:5" ht="29.15" customHeight="1" x14ac:dyDescent="0.35">
      <c r="A163" s="111">
        <f t="shared" si="2"/>
        <v>158</v>
      </c>
      <c r="B163" s="111" t="s">
        <v>2277</v>
      </c>
      <c r="C163" s="112" t="s">
        <v>2275</v>
      </c>
      <c r="D163" s="112" t="s">
        <v>2276</v>
      </c>
      <c r="E163" s="110" t="s">
        <v>2797</v>
      </c>
    </row>
    <row r="164" spans="1:5" ht="29.15" customHeight="1" x14ac:dyDescent="0.35">
      <c r="A164" s="111">
        <f t="shared" si="2"/>
        <v>159</v>
      </c>
      <c r="B164" s="111" t="s">
        <v>2278</v>
      </c>
      <c r="C164" s="112" t="s">
        <v>2279</v>
      </c>
      <c r="D164" s="112" t="s">
        <v>2280</v>
      </c>
      <c r="E164" s="110" t="s">
        <v>2797</v>
      </c>
    </row>
    <row r="165" spans="1:5" ht="29.15" customHeight="1" x14ac:dyDescent="0.35">
      <c r="A165" s="111">
        <f t="shared" si="2"/>
        <v>160</v>
      </c>
      <c r="B165" s="111">
        <v>30116228</v>
      </c>
      <c r="C165" s="112" t="s">
        <v>2281</v>
      </c>
      <c r="D165" s="112" t="s">
        <v>2282</v>
      </c>
      <c r="E165" s="113" t="s">
        <v>1833</v>
      </c>
    </row>
    <row r="166" spans="1:5" ht="29.15" customHeight="1" x14ac:dyDescent="0.35">
      <c r="A166" s="111">
        <f t="shared" si="2"/>
        <v>161</v>
      </c>
      <c r="B166" s="111" t="s">
        <v>2283</v>
      </c>
      <c r="C166" s="112" t="s">
        <v>2284</v>
      </c>
      <c r="D166" s="112" t="s">
        <v>2285</v>
      </c>
      <c r="E166" s="110" t="s">
        <v>2797</v>
      </c>
    </row>
    <row r="167" spans="1:5" ht="29.15" customHeight="1" x14ac:dyDescent="0.35">
      <c r="A167" s="111">
        <f t="shared" si="2"/>
        <v>162</v>
      </c>
      <c r="B167" s="111" t="s">
        <v>2286</v>
      </c>
      <c r="C167" s="112" t="s">
        <v>2287</v>
      </c>
      <c r="D167" s="112" t="s">
        <v>2288</v>
      </c>
      <c r="E167" s="110" t="s">
        <v>2797</v>
      </c>
    </row>
    <row r="168" spans="1:5" ht="29.15" customHeight="1" x14ac:dyDescent="0.35">
      <c r="A168" s="111">
        <f t="shared" si="2"/>
        <v>163</v>
      </c>
      <c r="B168" s="111" t="s">
        <v>2289</v>
      </c>
      <c r="C168" s="112" t="s">
        <v>2290</v>
      </c>
      <c r="D168" s="112" t="s">
        <v>2291</v>
      </c>
      <c r="E168" s="110" t="s">
        <v>2797</v>
      </c>
    </row>
    <row r="169" spans="1:5" ht="29.15" customHeight="1" x14ac:dyDescent="0.35">
      <c r="A169" s="111">
        <f t="shared" si="2"/>
        <v>164</v>
      </c>
      <c r="B169" s="111" t="s">
        <v>2292</v>
      </c>
      <c r="C169" s="112" t="s">
        <v>2293</v>
      </c>
      <c r="D169" s="112" t="s">
        <v>2294</v>
      </c>
      <c r="E169" s="110" t="s">
        <v>2797</v>
      </c>
    </row>
    <row r="170" spans="1:5" ht="29.15" customHeight="1" x14ac:dyDescent="0.35">
      <c r="A170" s="111">
        <f t="shared" si="2"/>
        <v>165</v>
      </c>
      <c r="B170" s="111" t="s">
        <v>2295</v>
      </c>
      <c r="C170" s="112" t="s">
        <v>2296</v>
      </c>
      <c r="D170" s="112" t="s">
        <v>2297</v>
      </c>
      <c r="E170" s="113" t="s">
        <v>1833</v>
      </c>
    </row>
    <row r="171" spans="1:5" ht="29.15" customHeight="1" x14ac:dyDescent="0.35">
      <c r="A171" s="111">
        <f t="shared" si="2"/>
        <v>166</v>
      </c>
      <c r="B171" s="111" t="s">
        <v>2298</v>
      </c>
      <c r="C171" s="112" t="s">
        <v>2299</v>
      </c>
      <c r="D171" s="112" t="s">
        <v>2300</v>
      </c>
      <c r="E171" s="110" t="s">
        <v>2797</v>
      </c>
    </row>
    <row r="172" spans="1:5" ht="29.15" customHeight="1" x14ac:dyDescent="0.35">
      <c r="A172" s="111">
        <f t="shared" si="2"/>
        <v>167</v>
      </c>
      <c r="B172" s="111" t="s">
        <v>2301</v>
      </c>
      <c r="C172" s="112" t="s">
        <v>2302</v>
      </c>
      <c r="D172" s="112" t="s">
        <v>2303</v>
      </c>
      <c r="E172" s="110" t="s">
        <v>2797</v>
      </c>
    </row>
    <row r="173" spans="1:5" ht="29.15" customHeight="1" x14ac:dyDescent="0.35">
      <c r="A173" s="111">
        <f t="shared" si="2"/>
        <v>168</v>
      </c>
      <c r="B173" s="111" t="s">
        <v>2304</v>
      </c>
      <c r="C173" s="112" t="s">
        <v>2305</v>
      </c>
      <c r="D173" s="112" t="s">
        <v>2306</v>
      </c>
      <c r="E173" s="110" t="s">
        <v>2797</v>
      </c>
    </row>
    <row r="174" spans="1:5" ht="29.15" customHeight="1" x14ac:dyDescent="0.35">
      <c r="A174" s="111">
        <f t="shared" si="2"/>
        <v>169</v>
      </c>
      <c r="B174" s="111">
        <v>30232197</v>
      </c>
      <c r="C174" s="112" t="s">
        <v>2307</v>
      </c>
      <c r="D174" s="112" t="s">
        <v>2308</v>
      </c>
      <c r="E174" s="113" t="s">
        <v>1833</v>
      </c>
    </row>
    <row r="175" spans="1:5" ht="29.15" customHeight="1" x14ac:dyDescent="0.35">
      <c r="A175" s="111">
        <f t="shared" si="2"/>
        <v>170</v>
      </c>
      <c r="B175" s="111" t="s">
        <v>2309</v>
      </c>
      <c r="C175" s="112" t="s">
        <v>2307</v>
      </c>
      <c r="D175" s="112" t="s">
        <v>2308</v>
      </c>
      <c r="E175" s="110" t="s">
        <v>2797</v>
      </c>
    </row>
    <row r="176" spans="1:5" ht="29.15" customHeight="1" x14ac:dyDescent="0.35">
      <c r="A176" s="111">
        <f t="shared" si="2"/>
        <v>171</v>
      </c>
      <c r="B176" s="111">
        <v>30150746</v>
      </c>
      <c r="C176" s="112" t="s">
        <v>2310</v>
      </c>
      <c r="D176" s="112" t="s">
        <v>2311</v>
      </c>
      <c r="E176" s="113" t="s">
        <v>1833</v>
      </c>
    </row>
    <row r="177" spans="1:5" ht="29.15" customHeight="1" x14ac:dyDescent="0.35">
      <c r="A177" s="111">
        <f t="shared" si="2"/>
        <v>172</v>
      </c>
      <c r="B177" s="111" t="s">
        <v>2312</v>
      </c>
      <c r="C177" s="112" t="s">
        <v>2310</v>
      </c>
      <c r="D177" s="112" t="s">
        <v>2311</v>
      </c>
      <c r="E177" s="110" t="s">
        <v>2797</v>
      </c>
    </row>
    <row r="178" spans="1:5" ht="29.15" customHeight="1" x14ac:dyDescent="0.35">
      <c r="A178" s="111">
        <f t="shared" si="2"/>
        <v>173</v>
      </c>
      <c r="B178" s="111" t="s">
        <v>2313</v>
      </c>
      <c r="C178" s="112" t="s">
        <v>2314</v>
      </c>
      <c r="D178" s="112" t="s">
        <v>2315</v>
      </c>
      <c r="E178" s="113" t="s">
        <v>1833</v>
      </c>
    </row>
    <row r="179" spans="1:5" ht="29.15" customHeight="1" x14ac:dyDescent="0.35">
      <c r="A179" s="111">
        <f t="shared" si="2"/>
        <v>174</v>
      </c>
      <c r="B179" s="111" t="s">
        <v>2316</v>
      </c>
      <c r="C179" s="112" t="s">
        <v>2317</v>
      </c>
      <c r="D179" s="112" t="s">
        <v>2318</v>
      </c>
      <c r="E179" s="110" t="s">
        <v>2797</v>
      </c>
    </row>
    <row r="180" spans="1:5" ht="29.15" customHeight="1" x14ac:dyDescent="0.35">
      <c r="A180" s="111">
        <f t="shared" si="2"/>
        <v>175</v>
      </c>
      <c r="B180" s="111" t="s">
        <v>2319</v>
      </c>
      <c r="C180" s="112" t="s">
        <v>2320</v>
      </c>
      <c r="D180" s="112" t="s">
        <v>2321</v>
      </c>
      <c r="E180" s="110" t="s">
        <v>2797</v>
      </c>
    </row>
    <row r="181" spans="1:5" ht="29.15" customHeight="1" x14ac:dyDescent="0.35">
      <c r="A181" s="111">
        <f t="shared" si="2"/>
        <v>176</v>
      </c>
      <c r="B181" s="111" t="s">
        <v>2322</v>
      </c>
      <c r="C181" s="112" t="s">
        <v>2323</v>
      </c>
      <c r="D181" s="112" t="s">
        <v>2324</v>
      </c>
      <c r="E181" s="110" t="s">
        <v>2797</v>
      </c>
    </row>
    <row r="182" spans="1:5" ht="29.15" customHeight="1" x14ac:dyDescent="0.35">
      <c r="A182" s="111">
        <f t="shared" si="2"/>
        <v>177</v>
      </c>
      <c r="B182" s="111" t="s">
        <v>2325</v>
      </c>
      <c r="C182" s="112" t="s">
        <v>2326</v>
      </c>
      <c r="D182" s="112" t="s">
        <v>2327</v>
      </c>
      <c r="E182" s="110" t="s">
        <v>2797</v>
      </c>
    </row>
    <row r="183" spans="1:5" ht="29.15" customHeight="1" x14ac:dyDescent="0.35">
      <c r="A183" s="111">
        <f t="shared" si="2"/>
        <v>178</v>
      </c>
      <c r="B183" s="111" t="s">
        <v>2328</v>
      </c>
      <c r="C183" s="112" t="s">
        <v>2329</v>
      </c>
      <c r="D183" s="112" t="s">
        <v>2330</v>
      </c>
      <c r="E183" s="110" t="s">
        <v>2797</v>
      </c>
    </row>
    <row r="184" spans="1:5" ht="29.15" customHeight="1" x14ac:dyDescent="0.35">
      <c r="A184" s="111">
        <f t="shared" si="2"/>
        <v>179</v>
      </c>
      <c r="B184" s="111" t="s">
        <v>2331</v>
      </c>
      <c r="C184" s="112" t="s">
        <v>2332</v>
      </c>
      <c r="D184" s="112" t="s">
        <v>2333</v>
      </c>
      <c r="E184" s="110" t="s">
        <v>2797</v>
      </c>
    </row>
    <row r="185" spans="1:5" ht="29.15" customHeight="1" x14ac:dyDescent="0.35">
      <c r="A185" s="111">
        <f t="shared" si="2"/>
        <v>180</v>
      </c>
      <c r="B185" s="111" t="s">
        <v>2334</v>
      </c>
      <c r="C185" s="112" t="s">
        <v>2335</v>
      </c>
      <c r="D185" s="112" t="s">
        <v>2336</v>
      </c>
      <c r="E185" s="110" t="s">
        <v>2797</v>
      </c>
    </row>
    <row r="186" spans="1:5" ht="29.15" customHeight="1" x14ac:dyDescent="0.35">
      <c r="A186" s="111">
        <f t="shared" si="2"/>
        <v>181</v>
      </c>
      <c r="B186" s="111" t="s">
        <v>2337</v>
      </c>
      <c r="C186" s="112" t="s">
        <v>2338</v>
      </c>
      <c r="D186" s="112" t="s">
        <v>2339</v>
      </c>
      <c r="E186" s="110" t="s">
        <v>2797</v>
      </c>
    </row>
    <row r="187" spans="1:5" ht="29.15" customHeight="1" x14ac:dyDescent="0.35">
      <c r="A187" s="111">
        <f t="shared" si="2"/>
        <v>182</v>
      </c>
      <c r="B187" s="111" t="s">
        <v>2340</v>
      </c>
      <c r="C187" s="112" t="s">
        <v>2341</v>
      </c>
      <c r="D187" s="112" t="s">
        <v>2342</v>
      </c>
      <c r="E187" s="110" t="s">
        <v>2797</v>
      </c>
    </row>
    <row r="188" spans="1:5" ht="29.15" customHeight="1" x14ac:dyDescent="0.35">
      <c r="A188" s="111">
        <f t="shared" si="2"/>
        <v>183</v>
      </c>
      <c r="B188" s="111" t="s">
        <v>2343</v>
      </c>
      <c r="C188" s="112" t="s">
        <v>2344</v>
      </c>
      <c r="D188" s="112" t="s">
        <v>2345</v>
      </c>
      <c r="E188" s="110" t="s">
        <v>2797</v>
      </c>
    </row>
    <row r="189" spans="1:5" ht="29.15" customHeight="1" x14ac:dyDescent="0.35">
      <c r="A189" s="111">
        <f t="shared" si="2"/>
        <v>184</v>
      </c>
      <c r="B189" s="111" t="s">
        <v>2346</v>
      </c>
      <c r="C189" s="112" t="s">
        <v>2347</v>
      </c>
      <c r="D189" s="112" t="s">
        <v>2348</v>
      </c>
      <c r="E189" s="110" t="s">
        <v>2797</v>
      </c>
    </row>
    <row r="190" spans="1:5" ht="29.15" customHeight="1" x14ac:dyDescent="0.35">
      <c r="A190" s="111">
        <f t="shared" si="2"/>
        <v>185</v>
      </c>
      <c r="B190" s="111" t="s">
        <v>2349</v>
      </c>
      <c r="C190" s="112" t="s">
        <v>2350</v>
      </c>
      <c r="D190" s="112" t="s">
        <v>2351</v>
      </c>
      <c r="E190" s="110" t="s">
        <v>2797</v>
      </c>
    </row>
    <row r="191" spans="1:5" ht="29.15" customHeight="1" x14ac:dyDescent="0.35">
      <c r="A191" s="111">
        <f t="shared" si="2"/>
        <v>186</v>
      </c>
      <c r="B191" s="111" t="s">
        <v>2352</v>
      </c>
      <c r="C191" s="112" t="s">
        <v>2353</v>
      </c>
      <c r="D191" s="112" t="s">
        <v>2354</v>
      </c>
      <c r="E191" s="110" t="s">
        <v>2797</v>
      </c>
    </row>
    <row r="192" spans="1:5" ht="29.15" customHeight="1" x14ac:dyDescent="0.35">
      <c r="A192" s="111">
        <f t="shared" si="2"/>
        <v>187</v>
      </c>
      <c r="B192" s="111" t="s">
        <v>2355</v>
      </c>
      <c r="C192" s="112" t="s">
        <v>2356</v>
      </c>
      <c r="D192" s="112" t="s">
        <v>2357</v>
      </c>
      <c r="E192" s="110" t="s">
        <v>2797</v>
      </c>
    </row>
    <row r="193" spans="1:5" ht="29.15" customHeight="1" x14ac:dyDescent="0.35">
      <c r="A193" s="111">
        <f t="shared" si="2"/>
        <v>188</v>
      </c>
      <c r="B193" s="111" t="s">
        <v>2358</v>
      </c>
      <c r="C193" s="112" t="s">
        <v>2359</v>
      </c>
      <c r="D193" s="112" t="s">
        <v>2360</v>
      </c>
      <c r="E193" s="113" t="s">
        <v>1833</v>
      </c>
    </row>
    <row r="194" spans="1:5" ht="29.15" customHeight="1" x14ac:dyDescent="0.35">
      <c r="A194" s="111">
        <f t="shared" si="2"/>
        <v>189</v>
      </c>
      <c r="B194" s="111" t="s">
        <v>2361</v>
      </c>
      <c r="C194" s="112" t="s">
        <v>2362</v>
      </c>
      <c r="D194" s="112" t="s">
        <v>2363</v>
      </c>
      <c r="E194" s="110" t="s">
        <v>2797</v>
      </c>
    </row>
    <row r="195" spans="1:5" ht="29.15" customHeight="1" x14ac:dyDescent="0.35">
      <c r="A195" s="111">
        <f t="shared" si="2"/>
        <v>190</v>
      </c>
      <c r="B195" s="111" t="s">
        <v>2364</v>
      </c>
      <c r="C195" s="112" t="s">
        <v>2365</v>
      </c>
      <c r="D195" s="112" t="s">
        <v>2366</v>
      </c>
      <c r="E195" s="110" t="s">
        <v>2797</v>
      </c>
    </row>
    <row r="196" spans="1:5" ht="29.15" customHeight="1" x14ac:dyDescent="0.35">
      <c r="A196" s="111">
        <f t="shared" si="2"/>
        <v>191</v>
      </c>
      <c r="B196" s="111" t="s">
        <v>2367</v>
      </c>
      <c r="C196" s="112" t="s">
        <v>2368</v>
      </c>
      <c r="D196" s="112" t="s">
        <v>2369</v>
      </c>
      <c r="E196" s="113" t="s">
        <v>1833</v>
      </c>
    </row>
    <row r="197" spans="1:5" ht="29.15" customHeight="1" x14ac:dyDescent="0.35">
      <c r="A197" s="111">
        <f t="shared" si="2"/>
        <v>192</v>
      </c>
      <c r="B197" s="111" t="s">
        <v>2370</v>
      </c>
      <c r="C197" s="112" t="s">
        <v>2371</v>
      </c>
      <c r="D197" s="112" t="s">
        <v>2372</v>
      </c>
      <c r="E197" s="110" t="s">
        <v>2797</v>
      </c>
    </row>
    <row r="198" spans="1:5" ht="29.15" customHeight="1" x14ac:dyDescent="0.35">
      <c r="A198" s="111">
        <f t="shared" si="2"/>
        <v>193</v>
      </c>
      <c r="B198" s="111" t="s">
        <v>2373</v>
      </c>
      <c r="C198" s="112" t="s">
        <v>2374</v>
      </c>
      <c r="D198" s="112" t="s">
        <v>2375</v>
      </c>
      <c r="E198" s="110" t="s">
        <v>2797</v>
      </c>
    </row>
    <row r="199" spans="1:5" ht="29.15" customHeight="1" x14ac:dyDescent="0.35">
      <c r="A199" s="111">
        <f t="shared" ref="A199:A262" si="3">A198+1</f>
        <v>194</v>
      </c>
      <c r="B199" s="111" t="s">
        <v>2376</v>
      </c>
      <c r="C199" s="112" t="s">
        <v>2377</v>
      </c>
      <c r="D199" s="112" t="s">
        <v>2378</v>
      </c>
      <c r="E199" s="110" t="s">
        <v>2797</v>
      </c>
    </row>
    <row r="200" spans="1:5" ht="29.15" customHeight="1" x14ac:dyDescent="0.35">
      <c r="A200" s="111">
        <f t="shared" si="3"/>
        <v>195</v>
      </c>
      <c r="B200" s="111" t="s">
        <v>2379</v>
      </c>
      <c r="C200" s="112" t="s">
        <v>2380</v>
      </c>
      <c r="D200" s="112" t="s">
        <v>2381</v>
      </c>
      <c r="E200" s="110" t="s">
        <v>2797</v>
      </c>
    </row>
    <row r="201" spans="1:5" ht="29.15" customHeight="1" x14ac:dyDescent="0.35">
      <c r="A201" s="111">
        <f t="shared" si="3"/>
        <v>196</v>
      </c>
      <c r="B201" s="111" t="s">
        <v>2382</v>
      </c>
      <c r="C201" s="112" t="s">
        <v>2383</v>
      </c>
      <c r="D201" s="112" t="s">
        <v>2384</v>
      </c>
      <c r="E201" s="110" t="s">
        <v>2797</v>
      </c>
    </row>
    <row r="202" spans="1:5" ht="29.15" customHeight="1" x14ac:dyDescent="0.35">
      <c r="A202" s="111">
        <f t="shared" si="3"/>
        <v>197</v>
      </c>
      <c r="B202" s="111" t="s">
        <v>2385</v>
      </c>
      <c r="C202" s="112" t="s">
        <v>2386</v>
      </c>
      <c r="D202" s="112" t="s">
        <v>2387</v>
      </c>
      <c r="E202" s="110" t="s">
        <v>2797</v>
      </c>
    </row>
    <row r="203" spans="1:5" ht="29.15" customHeight="1" x14ac:dyDescent="0.35">
      <c r="A203" s="111">
        <f t="shared" si="3"/>
        <v>198</v>
      </c>
      <c r="B203" s="111" t="s">
        <v>2388</v>
      </c>
      <c r="C203" s="112" t="s">
        <v>2389</v>
      </c>
      <c r="D203" s="112" t="s">
        <v>2390</v>
      </c>
      <c r="E203" s="110" t="s">
        <v>2797</v>
      </c>
    </row>
    <row r="204" spans="1:5" ht="29.15" customHeight="1" x14ac:dyDescent="0.35">
      <c r="A204" s="111">
        <f t="shared" si="3"/>
        <v>199</v>
      </c>
      <c r="B204" s="111" t="s">
        <v>2391</v>
      </c>
      <c r="C204" s="112" t="s">
        <v>2392</v>
      </c>
      <c r="D204" s="112" t="s">
        <v>2393</v>
      </c>
      <c r="E204" s="113" t="s">
        <v>1833</v>
      </c>
    </row>
    <row r="205" spans="1:5" ht="29.15" customHeight="1" x14ac:dyDescent="0.35">
      <c r="A205" s="111">
        <f t="shared" si="3"/>
        <v>200</v>
      </c>
      <c r="B205" s="111">
        <v>30141936</v>
      </c>
      <c r="C205" s="112" t="s">
        <v>2394</v>
      </c>
      <c r="D205" s="112" t="s">
        <v>2395</v>
      </c>
      <c r="E205" s="113" t="s">
        <v>1833</v>
      </c>
    </row>
    <row r="206" spans="1:5" ht="29.15" customHeight="1" x14ac:dyDescent="0.35">
      <c r="A206" s="111">
        <f t="shared" si="3"/>
        <v>201</v>
      </c>
      <c r="B206" s="111" t="s">
        <v>2396</v>
      </c>
      <c r="C206" s="112" t="s">
        <v>2394</v>
      </c>
      <c r="D206" s="112" t="s">
        <v>2395</v>
      </c>
      <c r="E206" s="110" t="s">
        <v>2797</v>
      </c>
    </row>
    <row r="207" spans="1:5" ht="29.15" customHeight="1" x14ac:dyDescent="0.35">
      <c r="A207" s="111">
        <f t="shared" si="3"/>
        <v>202</v>
      </c>
      <c r="B207" s="111">
        <v>30141937</v>
      </c>
      <c r="C207" s="112" t="s">
        <v>2397</v>
      </c>
      <c r="D207" s="112" t="s">
        <v>2398</v>
      </c>
      <c r="E207" s="113" t="s">
        <v>1833</v>
      </c>
    </row>
    <row r="208" spans="1:5" ht="29.15" customHeight="1" x14ac:dyDescent="0.35">
      <c r="A208" s="111">
        <f t="shared" si="3"/>
        <v>203</v>
      </c>
      <c r="B208" s="111" t="s">
        <v>2399</v>
      </c>
      <c r="C208" s="112" t="s">
        <v>2397</v>
      </c>
      <c r="D208" s="112" t="s">
        <v>2398</v>
      </c>
      <c r="E208" s="110" t="s">
        <v>2797</v>
      </c>
    </row>
    <row r="209" spans="1:5" ht="29.15" customHeight="1" x14ac:dyDescent="0.35">
      <c r="A209" s="111">
        <f t="shared" si="3"/>
        <v>204</v>
      </c>
      <c r="B209" s="111" t="s">
        <v>2400</v>
      </c>
      <c r="C209" s="112" t="s">
        <v>2401</v>
      </c>
      <c r="D209" s="112" t="s">
        <v>2402</v>
      </c>
      <c r="E209" s="113" t="s">
        <v>1833</v>
      </c>
    </row>
    <row r="210" spans="1:5" ht="29.15" customHeight="1" x14ac:dyDescent="0.35">
      <c r="A210" s="111">
        <f t="shared" si="3"/>
        <v>205</v>
      </c>
      <c r="B210" s="111" t="s">
        <v>2403</v>
      </c>
      <c r="C210" s="112" t="s">
        <v>2404</v>
      </c>
      <c r="D210" s="112" t="s">
        <v>2405</v>
      </c>
      <c r="E210" s="110" t="s">
        <v>2797</v>
      </c>
    </row>
    <row r="211" spans="1:5" ht="29.15" customHeight="1" x14ac:dyDescent="0.35">
      <c r="A211" s="111">
        <f t="shared" si="3"/>
        <v>206</v>
      </c>
      <c r="B211" s="111" t="s">
        <v>2406</v>
      </c>
      <c r="C211" s="112" t="s">
        <v>2407</v>
      </c>
      <c r="D211" s="112" t="s">
        <v>2408</v>
      </c>
      <c r="E211" s="110" t="s">
        <v>2797</v>
      </c>
    </row>
    <row r="212" spans="1:5" ht="29.15" customHeight="1" x14ac:dyDescent="0.35">
      <c r="A212" s="111">
        <f t="shared" si="3"/>
        <v>207</v>
      </c>
      <c r="B212" s="111" t="s">
        <v>2409</v>
      </c>
      <c r="C212" s="112" t="s">
        <v>2410</v>
      </c>
      <c r="D212" s="112" t="s">
        <v>2411</v>
      </c>
      <c r="E212" s="110" t="s">
        <v>2797</v>
      </c>
    </row>
    <row r="213" spans="1:5" ht="29.15" customHeight="1" x14ac:dyDescent="0.35">
      <c r="A213" s="111">
        <f t="shared" si="3"/>
        <v>208</v>
      </c>
      <c r="B213" s="111" t="s">
        <v>2412</v>
      </c>
      <c r="C213" s="112" t="s">
        <v>2413</v>
      </c>
      <c r="D213" s="112" t="s">
        <v>2414</v>
      </c>
      <c r="E213" s="110" t="s">
        <v>2797</v>
      </c>
    </row>
    <row r="214" spans="1:5" ht="29.15" customHeight="1" x14ac:dyDescent="0.35">
      <c r="A214" s="111">
        <f t="shared" si="3"/>
        <v>209</v>
      </c>
      <c r="B214" s="111" t="s">
        <v>2415</v>
      </c>
      <c r="C214" s="112" t="s">
        <v>2416</v>
      </c>
      <c r="D214" s="112" t="s">
        <v>2417</v>
      </c>
      <c r="E214" s="110" t="s">
        <v>2797</v>
      </c>
    </row>
    <row r="215" spans="1:5" ht="29.15" customHeight="1" x14ac:dyDescent="0.35">
      <c r="A215" s="111">
        <f t="shared" si="3"/>
        <v>210</v>
      </c>
      <c r="B215" s="111" t="s">
        <v>2418</v>
      </c>
      <c r="C215" s="112" t="s">
        <v>2419</v>
      </c>
      <c r="D215" s="112" t="s">
        <v>2420</v>
      </c>
      <c r="E215" s="110" t="s">
        <v>2797</v>
      </c>
    </row>
    <row r="216" spans="1:5" ht="29.15" customHeight="1" x14ac:dyDescent="0.35">
      <c r="A216" s="111">
        <f t="shared" si="3"/>
        <v>211</v>
      </c>
      <c r="B216" s="111" t="s">
        <v>2421</v>
      </c>
      <c r="C216" s="112" t="s">
        <v>2422</v>
      </c>
      <c r="D216" s="112" t="s">
        <v>2423</v>
      </c>
      <c r="E216" s="110" t="s">
        <v>2797</v>
      </c>
    </row>
    <row r="217" spans="1:5" ht="29.15" customHeight="1" x14ac:dyDescent="0.35">
      <c r="A217" s="111">
        <f t="shared" si="3"/>
        <v>212</v>
      </c>
      <c r="B217" s="111" t="s">
        <v>2424</v>
      </c>
      <c r="C217" s="112" t="s">
        <v>2425</v>
      </c>
      <c r="D217" s="112" t="s">
        <v>2426</v>
      </c>
      <c r="E217" s="110" t="s">
        <v>2797</v>
      </c>
    </row>
    <row r="218" spans="1:5" ht="29.15" customHeight="1" x14ac:dyDescent="0.35">
      <c r="A218" s="111">
        <f t="shared" si="3"/>
        <v>213</v>
      </c>
      <c r="B218" s="111" t="s">
        <v>2427</v>
      </c>
      <c r="C218" s="112" t="s">
        <v>2428</v>
      </c>
      <c r="D218" s="112" t="s">
        <v>2429</v>
      </c>
      <c r="E218" s="110" t="s">
        <v>2797</v>
      </c>
    </row>
    <row r="219" spans="1:5" ht="29.15" customHeight="1" x14ac:dyDescent="0.35">
      <c r="A219" s="111">
        <f t="shared" si="3"/>
        <v>214</v>
      </c>
      <c r="B219" s="111" t="s">
        <v>2430</v>
      </c>
      <c r="C219" s="112" t="s">
        <v>2431</v>
      </c>
      <c r="D219" s="112" t="s">
        <v>2432</v>
      </c>
      <c r="E219" s="110" t="s">
        <v>2797</v>
      </c>
    </row>
    <row r="220" spans="1:5" ht="29.15" customHeight="1" x14ac:dyDescent="0.35">
      <c r="A220" s="111">
        <f t="shared" si="3"/>
        <v>215</v>
      </c>
      <c r="B220" s="111" t="s">
        <v>2433</v>
      </c>
      <c r="C220" s="112" t="s">
        <v>2434</v>
      </c>
      <c r="D220" s="112" t="s">
        <v>2435</v>
      </c>
      <c r="E220" s="110" t="s">
        <v>2797</v>
      </c>
    </row>
    <row r="221" spans="1:5" ht="29.15" customHeight="1" x14ac:dyDescent="0.35">
      <c r="A221" s="111">
        <f t="shared" si="3"/>
        <v>216</v>
      </c>
      <c r="B221" s="111" t="s">
        <v>2436</v>
      </c>
      <c r="C221" s="112" t="s">
        <v>2437</v>
      </c>
      <c r="D221" s="112" t="s">
        <v>2438</v>
      </c>
      <c r="E221" s="110" t="s">
        <v>2797</v>
      </c>
    </row>
    <row r="222" spans="1:5" ht="29.15" customHeight="1" x14ac:dyDescent="0.35">
      <c r="A222" s="111">
        <f t="shared" si="3"/>
        <v>217</v>
      </c>
      <c r="B222" s="111" t="s">
        <v>2439</v>
      </c>
      <c r="C222" s="112" t="s">
        <v>2440</v>
      </c>
      <c r="D222" s="112" t="s">
        <v>2441</v>
      </c>
      <c r="E222" s="113" t="s">
        <v>1833</v>
      </c>
    </row>
    <row r="223" spans="1:5" ht="29.15" customHeight="1" x14ac:dyDescent="0.35">
      <c r="A223" s="111">
        <f t="shared" si="3"/>
        <v>218</v>
      </c>
      <c r="B223" s="111" t="s">
        <v>2442</v>
      </c>
      <c r="C223" s="112" t="s">
        <v>2443</v>
      </c>
      <c r="D223" s="112" t="s">
        <v>2444</v>
      </c>
      <c r="E223" s="110" t="s">
        <v>2797</v>
      </c>
    </row>
    <row r="224" spans="1:5" ht="29.15" customHeight="1" x14ac:dyDescent="0.35">
      <c r="A224" s="111">
        <f t="shared" si="3"/>
        <v>219</v>
      </c>
      <c r="B224" s="111" t="s">
        <v>2445</v>
      </c>
      <c r="C224" s="112" t="s">
        <v>2446</v>
      </c>
      <c r="D224" s="112" t="s">
        <v>2447</v>
      </c>
      <c r="E224" s="110" t="s">
        <v>2797</v>
      </c>
    </row>
    <row r="225" spans="1:5" ht="29.15" customHeight="1" x14ac:dyDescent="0.35">
      <c r="A225" s="111">
        <f t="shared" si="3"/>
        <v>220</v>
      </c>
      <c r="B225" s="111" t="s">
        <v>2448</v>
      </c>
      <c r="C225" s="112" t="s">
        <v>2449</v>
      </c>
      <c r="D225" s="112" t="s">
        <v>2450</v>
      </c>
      <c r="E225" s="110" t="s">
        <v>2797</v>
      </c>
    </row>
    <row r="226" spans="1:5" ht="29.15" customHeight="1" x14ac:dyDescent="0.35">
      <c r="A226" s="111">
        <f t="shared" si="3"/>
        <v>221</v>
      </c>
      <c r="B226" s="111" t="s">
        <v>2451</v>
      </c>
      <c r="C226" s="112" t="s">
        <v>2452</v>
      </c>
      <c r="D226" s="112" t="s">
        <v>2453</v>
      </c>
      <c r="E226" s="110" t="s">
        <v>2797</v>
      </c>
    </row>
    <row r="227" spans="1:5" ht="29.15" customHeight="1" x14ac:dyDescent="0.35">
      <c r="A227" s="111">
        <f t="shared" si="3"/>
        <v>222</v>
      </c>
      <c r="B227" s="111" t="s">
        <v>2454</v>
      </c>
      <c r="C227" s="112" t="s">
        <v>2455</v>
      </c>
      <c r="D227" s="112" t="s">
        <v>2456</v>
      </c>
      <c r="E227" s="110" t="s">
        <v>2797</v>
      </c>
    </row>
    <row r="228" spans="1:5" ht="29.15" customHeight="1" x14ac:dyDescent="0.35">
      <c r="A228" s="111">
        <f t="shared" si="3"/>
        <v>223</v>
      </c>
      <c r="B228" s="111" t="s">
        <v>2457</v>
      </c>
      <c r="C228" s="112" t="s">
        <v>2458</v>
      </c>
      <c r="D228" s="112" t="s">
        <v>2459</v>
      </c>
      <c r="E228" s="110" t="s">
        <v>2797</v>
      </c>
    </row>
    <row r="229" spans="1:5" ht="29.15" customHeight="1" x14ac:dyDescent="0.35">
      <c r="A229" s="111">
        <f t="shared" si="3"/>
        <v>224</v>
      </c>
      <c r="B229" s="111" t="s">
        <v>2460</v>
      </c>
      <c r="C229" s="112" t="s">
        <v>2461</v>
      </c>
      <c r="D229" s="112" t="s">
        <v>2462</v>
      </c>
      <c r="E229" s="110" t="s">
        <v>2797</v>
      </c>
    </row>
    <row r="230" spans="1:5" ht="29.15" customHeight="1" x14ac:dyDescent="0.35">
      <c r="A230" s="111">
        <f t="shared" si="3"/>
        <v>225</v>
      </c>
      <c r="B230" s="111" t="s">
        <v>2463</v>
      </c>
      <c r="C230" s="112" t="s">
        <v>2464</v>
      </c>
      <c r="D230" s="112" t="s">
        <v>2465</v>
      </c>
      <c r="E230" s="113" t="s">
        <v>1833</v>
      </c>
    </row>
    <row r="231" spans="1:5" ht="29.15" customHeight="1" x14ac:dyDescent="0.35">
      <c r="A231" s="111">
        <f t="shared" si="3"/>
        <v>226</v>
      </c>
      <c r="B231" s="111" t="s">
        <v>2466</v>
      </c>
      <c r="C231" s="112" t="s">
        <v>2467</v>
      </c>
      <c r="D231" s="112" t="s">
        <v>2468</v>
      </c>
      <c r="E231" s="110" t="s">
        <v>2797</v>
      </c>
    </row>
    <row r="232" spans="1:5" ht="29.15" customHeight="1" x14ac:dyDescent="0.35">
      <c r="A232" s="111">
        <f t="shared" si="3"/>
        <v>227</v>
      </c>
      <c r="B232" s="111" t="s">
        <v>2469</v>
      </c>
      <c r="C232" s="112" t="s">
        <v>2470</v>
      </c>
      <c r="D232" s="112" t="s">
        <v>2471</v>
      </c>
      <c r="E232" s="110" t="s">
        <v>2797</v>
      </c>
    </row>
    <row r="233" spans="1:5" ht="29.15" customHeight="1" x14ac:dyDescent="0.35">
      <c r="A233" s="111">
        <f t="shared" si="3"/>
        <v>228</v>
      </c>
      <c r="B233" s="111" t="s">
        <v>2472</v>
      </c>
      <c r="C233" s="112" t="s">
        <v>2473</v>
      </c>
      <c r="D233" s="112" t="s">
        <v>2474</v>
      </c>
      <c r="E233" s="110" t="s">
        <v>2797</v>
      </c>
    </row>
    <row r="234" spans="1:5" ht="29.15" customHeight="1" x14ac:dyDescent="0.35">
      <c r="A234" s="111">
        <f t="shared" si="3"/>
        <v>229</v>
      </c>
      <c r="B234" s="111" t="s">
        <v>2475</v>
      </c>
      <c r="C234" s="112" t="s">
        <v>2476</v>
      </c>
      <c r="D234" s="112" t="s">
        <v>2477</v>
      </c>
      <c r="E234" s="110" t="s">
        <v>2797</v>
      </c>
    </row>
    <row r="235" spans="1:5" ht="29.15" customHeight="1" x14ac:dyDescent="0.35">
      <c r="A235" s="111">
        <f t="shared" si="3"/>
        <v>230</v>
      </c>
      <c r="B235" s="111" t="s">
        <v>2478</v>
      </c>
      <c r="C235" s="112" t="s">
        <v>2479</v>
      </c>
      <c r="D235" s="112" t="s">
        <v>2480</v>
      </c>
      <c r="E235" s="113" t="s">
        <v>1833</v>
      </c>
    </row>
    <row r="236" spans="1:5" ht="29.15" customHeight="1" x14ac:dyDescent="0.35">
      <c r="A236" s="111">
        <f t="shared" si="3"/>
        <v>231</v>
      </c>
      <c r="B236" s="111" t="s">
        <v>2481</v>
      </c>
      <c r="C236" s="112" t="s">
        <v>2482</v>
      </c>
      <c r="D236" s="112" t="s">
        <v>2483</v>
      </c>
      <c r="E236" s="110" t="s">
        <v>2797</v>
      </c>
    </row>
    <row r="237" spans="1:5" ht="29.15" customHeight="1" x14ac:dyDescent="0.35">
      <c r="A237" s="111">
        <f t="shared" si="3"/>
        <v>232</v>
      </c>
      <c r="B237" s="111" t="s">
        <v>2484</v>
      </c>
      <c r="C237" s="112" t="s">
        <v>2485</v>
      </c>
      <c r="D237" s="112" t="s">
        <v>2486</v>
      </c>
      <c r="E237" s="110" t="s">
        <v>2797</v>
      </c>
    </row>
    <row r="238" spans="1:5" ht="29.15" customHeight="1" x14ac:dyDescent="0.35">
      <c r="A238" s="111">
        <f t="shared" si="3"/>
        <v>233</v>
      </c>
      <c r="B238" s="111" t="s">
        <v>2487</v>
      </c>
      <c r="C238" s="112" t="s">
        <v>2488</v>
      </c>
      <c r="D238" s="112" t="s">
        <v>2489</v>
      </c>
      <c r="E238" s="110" t="s">
        <v>2797</v>
      </c>
    </row>
    <row r="239" spans="1:5" ht="29.15" customHeight="1" x14ac:dyDescent="0.35">
      <c r="A239" s="111">
        <f t="shared" si="3"/>
        <v>234</v>
      </c>
      <c r="B239" s="111" t="s">
        <v>2490</v>
      </c>
      <c r="C239" s="112" t="s">
        <v>2491</v>
      </c>
      <c r="D239" s="112" t="s">
        <v>2492</v>
      </c>
      <c r="E239" s="110" t="s">
        <v>2797</v>
      </c>
    </row>
    <row r="240" spans="1:5" ht="29.15" customHeight="1" x14ac:dyDescent="0.35">
      <c r="A240" s="111">
        <f t="shared" si="3"/>
        <v>235</v>
      </c>
      <c r="B240" s="111" t="s">
        <v>2493</v>
      </c>
      <c r="C240" s="112" t="s">
        <v>2494</v>
      </c>
      <c r="D240" s="112" t="s">
        <v>2495</v>
      </c>
      <c r="E240" s="110" t="s">
        <v>2797</v>
      </c>
    </row>
    <row r="241" spans="1:5" ht="29.15" customHeight="1" x14ac:dyDescent="0.35">
      <c r="A241" s="111">
        <f t="shared" si="3"/>
        <v>236</v>
      </c>
      <c r="B241" s="111" t="s">
        <v>2496</v>
      </c>
      <c r="C241" s="112" t="s">
        <v>2497</v>
      </c>
      <c r="D241" s="112" t="s">
        <v>2498</v>
      </c>
      <c r="E241" s="113" t="s">
        <v>1833</v>
      </c>
    </row>
    <row r="242" spans="1:5" ht="29.15" customHeight="1" x14ac:dyDescent="0.35">
      <c r="A242" s="111">
        <f t="shared" si="3"/>
        <v>237</v>
      </c>
      <c r="B242" s="111" t="s">
        <v>2499</v>
      </c>
      <c r="C242" s="112" t="s">
        <v>2500</v>
      </c>
      <c r="D242" s="112" t="s">
        <v>2501</v>
      </c>
      <c r="E242" s="110" t="s">
        <v>2797</v>
      </c>
    </row>
    <row r="243" spans="1:5" ht="29.15" customHeight="1" x14ac:dyDescent="0.35">
      <c r="A243" s="111">
        <f t="shared" si="3"/>
        <v>238</v>
      </c>
      <c r="B243" s="111" t="s">
        <v>2502</v>
      </c>
      <c r="C243" s="112" t="s">
        <v>2503</v>
      </c>
      <c r="D243" s="112" t="s">
        <v>2504</v>
      </c>
      <c r="E243" s="110" t="s">
        <v>2797</v>
      </c>
    </row>
    <row r="244" spans="1:5" ht="29.15" customHeight="1" x14ac:dyDescent="0.35">
      <c r="A244" s="111">
        <f t="shared" si="3"/>
        <v>239</v>
      </c>
      <c r="B244" s="111" t="s">
        <v>2505</v>
      </c>
      <c r="C244" s="112" t="s">
        <v>2506</v>
      </c>
      <c r="D244" s="112" t="s">
        <v>2507</v>
      </c>
      <c r="E244" s="113" t="s">
        <v>1833</v>
      </c>
    </row>
    <row r="245" spans="1:5" ht="29.15" customHeight="1" x14ac:dyDescent="0.35">
      <c r="A245" s="111">
        <f t="shared" si="3"/>
        <v>240</v>
      </c>
      <c r="B245" s="111" t="s">
        <v>2508</v>
      </c>
      <c r="C245" s="112" t="s">
        <v>2509</v>
      </c>
      <c r="D245" s="112" t="s">
        <v>2510</v>
      </c>
      <c r="E245" s="113" t="s">
        <v>1833</v>
      </c>
    </row>
    <row r="246" spans="1:5" ht="29.15" customHeight="1" x14ac:dyDescent="0.35">
      <c r="A246" s="111">
        <f t="shared" si="3"/>
        <v>241</v>
      </c>
      <c r="B246" s="111" t="s">
        <v>2511</v>
      </c>
      <c r="C246" s="112" t="s">
        <v>2512</v>
      </c>
      <c r="D246" s="112" t="s">
        <v>2513</v>
      </c>
      <c r="E246" s="110" t="s">
        <v>2797</v>
      </c>
    </row>
    <row r="247" spans="1:5" ht="29.15" customHeight="1" x14ac:dyDescent="0.35">
      <c r="A247" s="111">
        <f t="shared" si="3"/>
        <v>242</v>
      </c>
      <c r="B247" s="111" t="s">
        <v>2514</v>
      </c>
      <c r="C247" s="112" t="s">
        <v>2515</v>
      </c>
      <c r="D247" s="112" t="s">
        <v>2516</v>
      </c>
      <c r="E247" s="110" t="s">
        <v>2797</v>
      </c>
    </row>
    <row r="248" spans="1:5" ht="29.15" customHeight="1" x14ac:dyDescent="0.35">
      <c r="A248" s="111">
        <f t="shared" si="3"/>
        <v>243</v>
      </c>
      <c r="B248" s="111" t="s">
        <v>2517</v>
      </c>
      <c r="C248" s="112" t="s">
        <v>2518</v>
      </c>
      <c r="D248" s="112" t="s">
        <v>2519</v>
      </c>
      <c r="E248" s="110" t="s">
        <v>2797</v>
      </c>
    </row>
    <row r="249" spans="1:5" ht="29.15" customHeight="1" x14ac:dyDescent="0.35">
      <c r="A249" s="111">
        <f t="shared" si="3"/>
        <v>244</v>
      </c>
      <c r="B249" s="111" t="s">
        <v>2520</v>
      </c>
      <c r="C249" s="112" t="s">
        <v>2521</v>
      </c>
      <c r="D249" s="112" t="s">
        <v>2522</v>
      </c>
      <c r="E249" s="113" t="s">
        <v>1833</v>
      </c>
    </row>
    <row r="250" spans="1:5" ht="29.15" customHeight="1" x14ac:dyDescent="0.35">
      <c r="A250" s="111">
        <f t="shared" si="3"/>
        <v>245</v>
      </c>
      <c r="B250" s="111" t="s">
        <v>2523</v>
      </c>
      <c r="C250" s="112" t="s">
        <v>2524</v>
      </c>
      <c r="D250" s="112" t="s">
        <v>2525</v>
      </c>
      <c r="E250" s="110" t="s">
        <v>2797</v>
      </c>
    </row>
    <row r="251" spans="1:5" ht="29.15" customHeight="1" x14ac:dyDescent="0.35">
      <c r="A251" s="111">
        <f t="shared" si="3"/>
        <v>246</v>
      </c>
      <c r="B251" s="111" t="s">
        <v>2526</v>
      </c>
      <c r="C251" s="112" t="s">
        <v>2527</v>
      </c>
      <c r="D251" s="112" t="s">
        <v>2528</v>
      </c>
      <c r="E251" s="113" t="s">
        <v>1833</v>
      </c>
    </row>
    <row r="252" spans="1:5" ht="29.15" customHeight="1" x14ac:dyDescent="0.35">
      <c r="A252" s="111">
        <f t="shared" si="3"/>
        <v>247</v>
      </c>
      <c r="B252" s="111" t="s">
        <v>2529</v>
      </c>
      <c r="C252" s="112" t="s">
        <v>2530</v>
      </c>
      <c r="D252" s="112" t="s">
        <v>2531</v>
      </c>
      <c r="E252" s="110" t="s">
        <v>2797</v>
      </c>
    </row>
    <row r="253" spans="1:5" ht="29.15" customHeight="1" x14ac:dyDescent="0.35">
      <c r="A253" s="111">
        <f t="shared" si="3"/>
        <v>248</v>
      </c>
      <c r="B253" s="111" t="s">
        <v>2532</v>
      </c>
      <c r="C253" s="112" t="s">
        <v>2533</v>
      </c>
      <c r="D253" s="112" t="s">
        <v>2534</v>
      </c>
      <c r="E253" s="110" t="s">
        <v>2797</v>
      </c>
    </row>
    <row r="254" spans="1:5" ht="29.15" customHeight="1" x14ac:dyDescent="0.35">
      <c r="A254" s="111">
        <f t="shared" si="3"/>
        <v>249</v>
      </c>
      <c r="B254" s="111" t="s">
        <v>2535</v>
      </c>
      <c r="C254" s="112" t="s">
        <v>2536</v>
      </c>
      <c r="D254" s="112" t="s">
        <v>2537</v>
      </c>
      <c r="E254" s="110" t="s">
        <v>2797</v>
      </c>
    </row>
    <row r="255" spans="1:5" ht="29.15" customHeight="1" x14ac:dyDescent="0.35">
      <c r="A255" s="111">
        <f t="shared" si="3"/>
        <v>250</v>
      </c>
      <c r="B255" s="111" t="s">
        <v>2538</v>
      </c>
      <c r="C255" s="112" t="s">
        <v>2539</v>
      </c>
      <c r="D255" s="112" t="s">
        <v>2540</v>
      </c>
      <c r="E255" s="110" t="s">
        <v>2797</v>
      </c>
    </row>
    <row r="256" spans="1:5" ht="29.15" customHeight="1" x14ac:dyDescent="0.35">
      <c r="A256" s="111">
        <f t="shared" si="3"/>
        <v>251</v>
      </c>
      <c r="B256" s="111" t="s">
        <v>2541</v>
      </c>
      <c r="C256" s="112" t="s">
        <v>2542</v>
      </c>
      <c r="D256" s="112" t="s">
        <v>2543</v>
      </c>
      <c r="E256" s="110" t="s">
        <v>2797</v>
      </c>
    </row>
    <row r="257" spans="1:5" ht="29.15" customHeight="1" x14ac:dyDescent="0.35">
      <c r="A257" s="111">
        <f t="shared" si="3"/>
        <v>252</v>
      </c>
      <c r="B257" s="111" t="s">
        <v>2544</v>
      </c>
      <c r="C257" s="112" t="s">
        <v>2545</v>
      </c>
      <c r="D257" s="112" t="s">
        <v>2546</v>
      </c>
      <c r="E257" s="110" t="s">
        <v>2797</v>
      </c>
    </row>
    <row r="258" spans="1:5" ht="29.15" customHeight="1" x14ac:dyDescent="0.35">
      <c r="A258" s="111">
        <f t="shared" si="3"/>
        <v>253</v>
      </c>
      <c r="B258" s="111" t="s">
        <v>2547</v>
      </c>
      <c r="C258" s="112" t="s">
        <v>2548</v>
      </c>
      <c r="D258" s="112" t="s">
        <v>2549</v>
      </c>
      <c r="E258" s="113" t="s">
        <v>1833</v>
      </c>
    </row>
    <row r="259" spans="1:5" ht="29.15" customHeight="1" x14ac:dyDescent="0.35">
      <c r="A259" s="111">
        <f t="shared" si="3"/>
        <v>254</v>
      </c>
      <c r="B259" s="111" t="s">
        <v>2550</v>
      </c>
      <c r="C259" s="112" t="s">
        <v>2551</v>
      </c>
      <c r="D259" s="112" t="s">
        <v>2552</v>
      </c>
      <c r="E259" s="110" t="s">
        <v>2797</v>
      </c>
    </row>
    <row r="260" spans="1:5" ht="29.15" customHeight="1" x14ac:dyDescent="0.35">
      <c r="A260" s="111">
        <f t="shared" si="3"/>
        <v>255</v>
      </c>
      <c r="B260" s="111" t="s">
        <v>2553</v>
      </c>
      <c r="C260" s="112" t="s">
        <v>2554</v>
      </c>
      <c r="D260" s="112" t="s">
        <v>2555</v>
      </c>
      <c r="E260" s="110" t="s">
        <v>2797</v>
      </c>
    </row>
    <row r="261" spans="1:5" ht="29.15" customHeight="1" x14ac:dyDescent="0.35">
      <c r="A261" s="111">
        <f t="shared" si="3"/>
        <v>256</v>
      </c>
      <c r="B261" s="111" t="s">
        <v>2556</v>
      </c>
      <c r="C261" s="112" t="s">
        <v>2557</v>
      </c>
      <c r="D261" s="112" t="s">
        <v>2558</v>
      </c>
      <c r="E261" s="110" t="s">
        <v>2797</v>
      </c>
    </row>
    <row r="262" spans="1:5" ht="29.15" customHeight="1" x14ac:dyDescent="0.35">
      <c r="A262" s="111">
        <f t="shared" si="3"/>
        <v>257</v>
      </c>
      <c r="B262" s="111" t="s">
        <v>2559</v>
      </c>
      <c r="C262" s="112" t="s">
        <v>2560</v>
      </c>
      <c r="D262" s="112" t="s">
        <v>2561</v>
      </c>
      <c r="E262" s="113" t="s">
        <v>1833</v>
      </c>
    </row>
    <row r="263" spans="1:5" ht="29.15" customHeight="1" x14ac:dyDescent="0.35">
      <c r="A263" s="111">
        <f t="shared" ref="A263:A326" si="4">A262+1</f>
        <v>258</v>
      </c>
      <c r="B263" s="111" t="s">
        <v>2562</v>
      </c>
      <c r="C263" s="112" t="s">
        <v>2563</v>
      </c>
      <c r="D263" s="112" t="s">
        <v>2564</v>
      </c>
      <c r="E263" s="110" t="s">
        <v>2797</v>
      </c>
    </row>
    <row r="264" spans="1:5" ht="29.15" customHeight="1" x14ac:dyDescent="0.35">
      <c r="A264" s="111">
        <f t="shared" si="4"/>
        <v>259</v>
      </c>
      <c r="B264" s="111" t="s">
        <v>2565</v>
      </c>
      <c r="C264" s="112" t="s">
        <v>2566</v>
      </c>
      <c r="D264" s="112" t="s">
        <v>2567</v>
      </c>
      <c r="E264" s="110" t="s">
        <v>2797</v>
      </c>
    </row>
    <row r="265" spans="1:5" ht="29.15" customHeight="1" x14ac:dyDescent="0.35">
      <c r="A265" s="111">
        <f t="shared" si="4"/>
        <v>260</v>
      </c>
      <c r="B265" s="111" t="s">
        <v>2568</v>
      </c>
      <c r="C265" s="112" t="s">
        <v>2569</v>
      </c>
      <c r="D265" s="112" t="s">
        <v>2570</v>
      </c>
      <c r="E265" s="113" t="s">
        <v>1833</v>
      </c>
    </row>
    <row r="266" spans="1:5" ht="29.15" customHeight="1" x14ac:dyDescent="0.35">
      <c r="A266" s="111">
        <f t="shared" si="4"/>
        <v>261</v>
      </c>
      <c r="B266" s="111" t="s">
        <v>2571</v>
      </c>
      <c r="C266" s="112" t="s">
        <v>2572</v>
      </c>
      <c r="D266" s="112" t="s">
        <v>2137</v>
      </c>
      <c r="E266" s="110" t="s">
        <v>2797</v>
      </c>
    </row>
    <row r="267" spans="1:5" ht="29.15" customHeight="1" x14ac:dyDescent="0.35">
      <c r="A267" s="111">
        <f t="shared" si="4"/>
        <v>262</v>
      </c>
      <c r="B267" s="111" t="s">
        <v>2573</v>
      </c>
      <c r="C267" s="112" t="s">
        <v>2574</v>
      </c>
      <c r="D267" s="112" t="s">
        <v>2575</v>
      </c>
      <c r="E267" s="110" t="s">
        <v>2797</v>
      </c>
    </row>
    <row r="268" spans="1:5" ht="29.15" customHeight="1" x14ac:dyDescent="0.35">
      <c r="A268" s="111">
        <f t="shared" si="4"/>
        <v>263</v>
      </c>
      <c r="B268" s="111" t="s">
        <v>2576</v>
      </c>
      <c r="C268" s="112" t="s">
        <v>2577</v>
      </c>
      <c r="D268" s="112" t="s">
        <v>2578</v>
      </c>
      <c r="E268" s="110" t="s">
        <v>2797</v>
      </c>
    </row>
    <row r="269" spans="1:5" ht="29.15" customHeight="1" x14ac:dyDescent="0.35">
      <c r="A269" s="111">
        <f t="shared" si="4"/>
        <v>264</v>
      </c>
      <c r="B269" s="111" t="s">
        <v>2579</v>
      </c>
      <c r="C269" s="112" t="s">
        <v>2580</v>
      </c>
      <c r="D269" s="112" t="s">
        <v>2581</v>
      </c>
      <c r="E269" s="110" t="s">
        <v>2797</v>
      </c>
    </row>
    <row r="270" spans="1:5" ht="29.15" customHeight="1" x14ac:dyDescent="0.35">
      <c r="A270" s="111">
        <f t="shared" si="4"/>
        <v>265</v>
      </c>
      <c r="B270" s="111" t="s">
        <v>2582</v>
      </c>
      <c r="C270" s="112" t="s">
        <v>2583</v>
      </c>
      <c r="D270" s="112" t="s">
        <v>2584</v>
      </c>
      <c r="E270" s="110" t="s">
        <v>2797</v>
      </c>
    </row>
    <row r="271" spans="1:5" ht="29.15" customHeight="1" x14ac:dyDescent="0.35">
      <c r="A271" s="111">
        <f t="shared" si="4"/>
        <v>266</v>
      </c>
      <c r="B271" s="111">
        <v>30110927</v>
      </c>
      <c r="C271" s="112" t="s">
        <v>2585</v>
      </c>
      <c r="D271" s="112" t="s">
        <v>2586</v>
      </c>
      <c r="E271" s="113" t="s">
        <v>1833</v>
      </c>
    </row>
    <row r="272" spans="1:5" ht="29.15" customHeight="1" x14ac:dyDescent="0.35">
      <c r="A272" s="111">
        <f t="shared" si="4"/>
        <v>267</v>
      </c>
      <c r="B272" s="111">
        <v>30112285</v>
      </c>
      <c r="C272" s="112" t="s">
        <v>2585</v>
      </c>
      <c r="D272" s="112" t="s">
        <v>2586</v>
      </c>
      <c r="E272" s="113" t="s">
        <v>1833</v>
      </c>
    </row>
    <row r="273" spans="1:5" ht="29.15" customHeight="1" x14ac:dyDescent="0.35">
      <c r="A273" s="111">
        <f t="shared" si="4"/>
        <v>268</v>
      </c>
      <c r="B273" s="111" t="s">
        <v>2587</v>
      </c>
      <c r="C273" s="112" t="s">
        <v>2585</v>
      </c>
      <c r="D273" s="112" t="s">
        <v>2586</v>
      </c>
      <c r="E273" s="110" t="s">
        <v>2797</v>
      </c>
    </row>
    <row r="274" spans="1:5" ht="29.15" customHeight="1" x14ac:dyDescent="0.35">
      <c r="A274" s="111">
        <f t="shared" si="4"/>
        <v>269</v>
      </c>
      <c r="B274" s="111" t="s">
        <v>2588</v>
      </c>
      <c r="C274" s="112" t="s">
        <v>2589</v>
      </c>
      <c r="D274" s="112" t="s">
        <v>2590</v>
      </c>
      <c r="E274" s="110" t="s">
        <v>2797</v>
      </c>
    </row>
    <row r="275" spans="1:5" ht="29.15" customHeight="1" x14ac:dyDescent="0.35">
      <c r="A275" s="111">
        <f t="shared" si="4"/>
        <v>270</v>
      </c>
      <c r="B275" s="111">
        <v>30150742</v>
      </c>
      <c r="C275" s="112" t="s">
        <v>2591</v>
      </c>
      <c r="D275" s="112" t="s">
        <v>2592</v>
      </c>
      <c r="E275" s="113" t="s">
        <v>1833</v>
      </c>
    </row>
    <row r="276" spans="1:5" ht="29.15" customHeight="1" x14ac:dyDescent="0.35">
      <c r="A276" s="111">
        <f t="shared" si="4"/>
        <v>271</v>
      </c>
      <c r="B276" s="111" t="s">
        <v>2593</v>
      </c>
      <c r="C276" s="112" t="s">
        <v>2591</v>
      </c>
      <c r="D276" s="112" t="s">
        <v>2592</v>
      </c>
      <c r="E276" s="110" t="s">
        <v>2797</v>
      </c>
    </row>
    <row r="277" spans="1:5" ht="29.15" customHeight="1" x14ac:dyDescent="0.35">
      <c r="A277" s="111">
        <f t="shared" si="4"/>
        <v>272</v>
      </c>
      <c r="B277" s="111">
        <v>30150741</v>
      </c>
      <c r="C277" s="112" t="s">
        <v>2594</v>
      </c>
      <c r="D277" s="112" t="s">
        <v>2595</v>
      </c>
      <c r="E277" s="113" t="s">
        <v>1833</v>
      </c>
    </row>
    <row r="278" spans="1:5" ht="29.15" customHeight="1" x14ac:dyDescent="0.35">
      <c r="A278" s="111">
        <f t="shared" si="4"/>
        <v>273</v>
      </c>
      <c r="B278" s="111" t="s">
        <v>2596</v>
      </c>
      <c r="C278" s="112" t="s">
        <v>2594</v>
      </c>
      <c r="D278" s="112" t="s">
        <v>2595</v>
      </c>
      <c r="E278" s="110" t="s">
        <v>2797</v>
      </c>
    </row>
    <row r="279" spans="1:5" ht="29.15" customHeight="1" x14ac:dyDescent="0.35">
      <c r="A279" s="111">
        <f t="shared" si="4"/>
        <v>274</v>
      </c>
      <c r="B279" s="111" t="s">
        <v>2597</v>
      </c>
      <c r="C279" s="112" t="s">
        <v>2598</v>
      </c>
      <c r="D279" s="112" t="s">
        <v>2599</v>
      </c>
      <c r="E279" s="113" t="s">
        <v>1833</v>
      </c>
    </row>
    <row r="280" spans="1:5" ht="29.15" customHeight="1" x14ac:dyDescent="0.35">
      <c r="A280" s="111">
        <f t="shared" si="4"/>
        <v>275</v>
      </c>
      <c r="B280" s="111" t="s">
        <v>2600</v>
      </c>
      <c r="C280" s="112" t="s">
        <v>2601</v>
      </c>
      <c r="D280" s="112" t="s">
        <v>2602</v>
      </c>
      <c r="E280" s="110" t="s">
        <v>2797</v>
      </c>
    </row>
    <row r="281" spans="1:5" ht="29.15" customHeight="1" x14ac:dyDescent="0.35">
      <c r="A281" s="111">
        <f t="shared" si="4"/>
        <v>276</v>
      </c>
      <c r="B281" s="111" t="s">
        <v>2603</v>
      </c>
      <c r="C281" s="112" t="s">
        <v>2604</v>
      </c>
      <c r="D281" s="112" t="s">
        <v>2605</v>
      </c>
      <c r="E281" s="110" t="s">
        <v>2797</v>
      </c>
    </row>
    <row r="282" spans="1:5" ht="29.15" customHeight="1" x14ac:dyDescent="0.35">
      <c r="A282" s="111">
        <f t="shared" si="4"/>
        <v>277</v>
      </c>
      <c r="B282" s="111" t="s">
        <v>2606</v>
      </c>
      <c r="C282" s="112" t="s">
        <v>2607</v>
      </c>
      <c r="D282" s="112" t="s">
        <v>2608</v>
      </c>
      <c r="E282" s="110" t="s">
        <v>2797</v>
      </c>
    </row>
    <row r="283" spans="1:5" ht="29.15" customHeight="1" x14ac:dyDescent="0.35">
      <c r="A283" s="111">
        <f t="shared" si="4"/>
        <v>278</v>
      </c>
      <c r="B283" s="111">
        <v>30150745</v>
      </c>
      <c r="C283" s="112" t="s">
        <v>2609</v>
      </c>
      <c r="D283" s="112" t="s">
        <v>2610</v>
      </c>
      <c r="E283" s="110" t="s">
        <v>2797</v>
      </c>
    </row>
    <row r="284" spans="1:5" ht="29.15" customHeight="1" x14ac:dyDescent="0.35">
      <c r="A284" s="111">
        <f t="shared" si="4"/>
        <v>279</v>
      </c>
      <c r="B284" s="111" t="s">
        <v>2611</v>
      </c>
      <c r="C284" s="112" t="s">
        <v>2612</v>
      </c>
      <c r="D284" s="112" t="s">
        <v>2613</v>
      </c>
      <c r="E284" s="110" t="s">
        <v>2797</v>
      </c>
    </row>
    <row r="285" spans="1:5" ht="29.15" customHeight="1" x14ac:dyDescent="0.35">
      <c r="A285" s="111">
        <f t="shared" si="4"/>
        <v>280</v>
      </c>
      <c r="B285" s="111" t="s">
        <v>2614</v>
      </c>
      <c r="C285" s="112" t="s">
        <v>2615</v>
      </c>
      <c r="D285" s="112" t="s">
        <v>2616</v>
      </c>
      <c r="E285" s="113" t="s">
        <v>1833</v>
      </c>
    </row>
    <row r="286" spans="1:5" ht="29.15" customHeight="1" x14ac:dyDescent="0.35">
      <c r="A286" s="111">
        <f t="shared" si="4"/>
        <v>281</v>
      </c>
      <c r="B286" s="111" t="s">
        <v>2617</v>
      </c>
      <c r="C286" s="112" t="s">
        <v>2618</v>
      </c>
      <c r="D286" s="112" t="s">
        <v>2619</v>
      </c>
      <c r="E286" s="113" t="s">
        <v>1833</v>
      </c>
    </row>
    <row r="287" spans="1:5" ht="29.15" customHeight="1" x14ac:dyDescent="0.35">
      <c r="A287" s="111">
        <f t="shared" si="4"/>
        <v>282</v>
      </c>
      <c r="B287" s="111" t="s">
        <v>2620</v>
      </c>
      <c r="C287" s="112" t="s">
        <v>2621</v>
      </c>
      <c r="D287" s="112" t="s">
        <v>2622</v>
      </c>
      <c r="E287" s="110" t="s">
        <v>2797</v>
      </c>
    </row>
    <row r="288" spans="1:5" ht="29.15" customHeight="1" x14ac:dyDescent="0.35">
      <c r="A288" s="111">
        <f t="shared" si="4"/>
        <v>283</v>
      </c>
      <c r="B288" s="111" t="s">
        <v>2623</v>
      </c>
      <c r="C288" s="112" t="s">
        <v>2624</v>
      </c>
      <c r="D288" s="112" t="s">
        <v>2625</v>
      </c>
      <c r="E288" s="110" t="s">
        <v>2797</v>
      </c>
    </row>
    <row r="289" spans="1:5" ht="29.15" customHeight="1" x14ac:dyDescent="0.35">
      <c r="A289" s="111">
        <f t="shared" si="4"/>
        <v>284</v>
      </c>
      <c r="B289" s="111" t="s">
        <v>2626</v>
      </c>
      <c r="C289" s="112" t="s">
        <v>2627</v>
      </c>
      <c r="D289" s="112" t="s">
        <v>2564</v>
      </c>
      <c r="E289" s="110" t="s">
        <v>2797</v>
      </c>
    </row>
    <row r="290" spans="1:5" ht="29.15" customHeight="1" x14ac:dyDescent="0.35">
      <c r="A290" s="111">
        <f t="shared" si="4"/>
        <v>285</v>
      </c>
      <c r="B290" s="111" t="s">
        <v>2628</v>
      </c>
      <c r="C290" s="112" t="s">
        <v>2629</v>
      </c>
      <c r="D290" s="112" t="s">
        <v>2630</v>
      </c>
      <c r="E290" s="110" t="s">
        <v>2797</v>
      </c>
    </row>
    <row r="291" spans="1:5" ht="29.15" customHeight="1" x14ac:dyDescent="0.35">
      <c r="A291" s="111">
        <f t="shared" si="4"/>
        <v>286</v>
      </c>
      <c r="B291" s="111" t="s">
        <v>2631</v>
      </c>
      <c r="C291" s="112" t="s">
        <v>2632</v>
      </c>
      <c r="D291" s="112" t="s">
        <v>2633</v>
      </c>
      <c r="E291" s="113" t="s">
        <v>1833</v>
      </c>
    </row>
    <row r="292" spans="1:5" ht="29.15" customHeight="1" x14ac:dyDescent="0.35">
      <c r="A292" s="111">
        <f t="shared" si="4"/>
        <v>287</v>
      </c>
      <c r="B292" s="111" t="s">
        <v>2634</v>
      </c>
      <c r="C292" s="112" t="s">
        <v>2635</v>
      </c>
      <c r="D292" s="112" t="s">
        <v>2636</v>
      </c>
      <c r="E292" s="113" t="s">
        <v>1833</v>
      </c>
    </row>
    <row r="293" spans="1:5" ht="29.15" customHeight="1" x14ac:dyDescent="0.35">
      <c r="A293" s="111">
        <f t="shared" si="4"/>
        <v>288</v>
      </c>
      <c r="B293" s="111" t="s">
        <v>2637</v>
      </c>
      <c r="C293" s="112" t="s">
        <v>2638</v>
      </c>
      <c r="D293" s="112" t="s">
        <v>2639</v>
      </c>
      <c r="E293" s="110" t="s">
        <v>2797</v>
      </c>
    </row>
    <row r="294" spans="1:5" ht="29.15" customHeight="1" x14ac:dyDescent="0.35">
      <c r="A294" s="111">
        <f t="shared" si="4"/>
        <v>289</v>
      </c>
      <c r="B294" s="111" t="s">
        <v>2640</v>
      </c>
      <c r="C294" s="112" t="s">
        <v>2641</v>
      </c>
      <c r="D294" s="112" t="s">
        <v>2642</v>
      </c>
      <c r="E294" s="110" t="s">
        <v>2797</v>
      </c>
    </row>
    <row r="295" spans="1:5" ht="29.15" customHeight="1" x14ac:dyDescent="0.35">
      <c r="A295" s="111">
        <f t="shared" si="4"/>
        <v>290</v>
      </c>
      <c r="B295" s="111" t="s">
        <v>2643</v>
      </c>
      <c r="C295" s="112" t="s">
        <v>2644</v>
      </c>
      <c r="D295" s="112" t="s">
        <v>2645</v>
      </c>
      <c r="E295" s="110" t="s">
        <v>2797</v>
      </c>
    </row>
    <row r="296" spans="1:5" ht="29.15" customHeight="1" x14ac:dyDescent="0.35">
      <c r="A296" s="111">
        <f t="shared" si="4"/>
        <v>291</v>
      </c>
      <c r="B296" s="111">
        <v>30165920</v>
      </c>
      <c r="C296" s="112" t="s">
        <v>2646</v>
      </c>
      <c r="D296" s="112" t="s">
        <v>2647</v>
      </c>
      <c r="E296" s="113" t="s">
        <v>1833</v>
      </c>
    </row>
    <row r="297" spans="1:5" ht="29.15" customHeight="1" x14ac:dyDescent="0.35">
      <c r="A297" s="111">
        <f t="shared" si="4"/>
        <v>292</v>
      </c>
      <c r="B297" s="111">
        <v>30134020</v>
      </c>
      <c r="C297" s="112" t="s">
        <v>2648</v>
      </c>
      <c r="D297" s="112" t="s">
        <v>2649</v>
      </c>
      <c r="E297" s="113" t="s">
        <v>1833</v>
      </c>
    </row>
    <row r="298" spans="1:5" ht="29.15" customHeight="1" x14ac:dyDescent="0.35">
      <c r="A298" s="111">
        <f t="shared" si="4"/>
        <v>293</v>
      </c>
      <c r="B298" s="111" t="s">
        <v>2650</v>
      </c>
      <c r="C298" s="112" t="s">
        <v>2648</v>
      </c>
      <c r="D298" s="112" t="s">
        <v>2649</v>
      </c>
      <c r="E298" s="110" t="s">
        <v>2797</v>
      </c>
    </row>
    <row r="299" spans="1:5" ht="29.15" customHeight="1" x14ac:dyDescent="0.35">
      <c r="A299" s="111">
        <f t="shared" si="4"/>
        <v>294</v>
      </c>
      <c r="B299" s="111" t="s">
        <v>2651</v>
      </c>
      <c r="C299" s="112" t="s">
        <v>2652</v>
      </c>
      <c r="D299" s="112" t="s">
        <v>2653</v>
      </c>
      <c r="E299" s="110" t="s">
        <v>2797</v>
      </c>
    </row>
    <row r="300" spans="1:5" ht="29.15" customHeight="1" x14ac:dyDescent="0.35">
      <c r="A300" s="111">
        <f t="shared" si="4"/>
        <v>295</v>
      </c>
      <c r="B300" s="111" t="s">
        <v>2654</v>
      </c>
      <c r="C300" s="112" t="s">
        <v>2655</v>
      </c>
      <c r="D300" s="112" t="s">
        <v>2656</v>
      </c>
      <c r="E300" s="113" t="s">
        <v>1833</v>
      </c>
    </row>
    <row r="301" spans="1:5" ht="29.15" customHeight="1" x14ac:dyDescent="0.35">
      <c r="A301" s="111">
        <f t="shared" si="4"/>
        <v>296</v>
      </c>
      <c r="B301" s="111" t="s">
        <v>2657</v>
      </c>
      <c r="C301" s="112" t="s">
        <v>2658</v>
      </c>
      <c r="D301" s="112" t="s">
        <v>2659</v>
      </c>
      <c r="E301" s="110" t="s">
        <v>2797</v>
      </c>
    </row>
    <row r="302" spans="1:5" ht="29.15" customHeight="1" x14ac:dyDescent="0.35">
      <c r="A302" s="111">
        <f t="shared" si="4"/>
        <v>297</v>
      </c>
      <c r="B302" s="111" t="s">
        <v>2660</v>
      </c>
      <c r="C302" s="112" t="s">
        <v>2661</v>
      </c>
      <c r="D302" s="112" t="s">
        <v>2662</v>
      </c>
      <c r="E302" s="110" t="s">
        <v>2797</v>
      </c>
    </row>
    <row r="303" spans="1:5" ht="29.15" customHeight="1" x14ac:dyDescent="0.35">
      <c r="A303" s="111">
        <f t="shared" si="4"/>
        <v>298</v>
      </c>
      <c r="B303" s="111" t="s">
        <v>2663</v>
      </c>
      <c r="C303" s="112" t="s">
        <v>2664</v>
      </c>
      <c r="D303" s="112" t="s">
        <v>2665</v>
      </c>
      <c r="E303" s="113" t="s">
        <v>1833</v>
      </c>
    </row>
    <row r="304" spans="1:5" ht="29.15" customHeight="1" x14ac:dyDescent="0.35">
      <c r="A304" s="111">
        <f t="shared" si="4"/>
        <v>299</v>
      </c>
      <c r="B304" s="111" t="s">
        <v>2666</v>
      </c>
      <c r="C304" s="112" t="s">
        <v>2667</v>
      </c>
      <c r="D304" s="112" t="s">
        <v>2668</v>
      </c>
      <c r="E304" s="110" t="s">
        <v>2797</v>
      </c>
    </row>
    <row r="305" spans="1:5" ht="29.15" customHeight="1" x14ac:dyDescent="0.35">
      <c r="A305" s="111">
        <f t="shared" si="4"/>
        <v>300</v>
      </c>
      <c r="B305" s="111" t="s">
        <v>2669</v>
      </c>
      <c r="C305" s="112" t="s">
        <v>2670</v>
      </c>
      <c r="D305" s="112" t="s">
        <v>2671</v>
      </c>
      <c r="E305" s="110" t="s">
        <v>2797</v>
      </c>
    </row>
    <row r="306" spans="1:5" ht="29.15" customHeight="1" x14ac:dyDescent="0.35">
      <c r="A306" s="111">
        <f t="shared" si="4"/>
        <v>301</v>
      </c>
      <c r="B306" s="111" t="s">
        <v>2672</v>
      </c>
      <c r="C306" s="112" t="s">
        <v>2673</v>
      </c>
      <c r="D306" s="112" t="s">
        <v>2674</v>
      </c>
      <c r="E306" s="110" t="s">
        <v>2797</v>
      </c>
    </row>
    <row r="307" spans="1:5" ht="29.15" customHeight="1" x14ac:dyDescent="0.35">
      <c r="A307" s="111">
        <f t="shared" si="4"/>
        <v>302</v>
      </c>
      <c r="B307" s="111" t="s">
        <v>2675</v>
      </c>
      <c r="C307" s="112" t="s">
        <v>2676</v>
      </c>
      <c r="D307" s="112" t="s">
        <v>2677</v>
      </c>
      <c r="E307" s="110" t="s">
        <v>2797</v>
      </c>
    </row>
    <row r="308" spans="1:5" ht="29.15" customHeight="1" x14ac:dyDescent="0.35">
      <c r="A308" s="111">
        <f t="shared" si="4"/>
        <v>303</v>
      </c>
      <c r="B308" s="111" t="s">
        <v>2678</v>
      </c>
      <c r="C308" s="112" t="s">
        <v>2679</v>
      </c>
      <c r="D308" s="112" t="s">
        <v>2680</v>
      </c>
      <c r="E308" s="110" t="s">
        <v>2797</v>
      </c>
    </row>
    <row r="309" spans="1:5" ht="29.15" customHeight="1" x14ac:dyDescent="0.35">
      <c r="A309" s="111">
        <f t="shared" si="4"/>
        <v>304</v>
      </c>
      <c r="B309" s="111" t="s">
        <v>2681</v>
      </c>
      <c r="C309" s="112" t="s">
        <v>2682</v>
      </c>
      <c r="D309" s="112" t="s">
        <v>2683</v>
      </c>
      <c r="E309" s="110" t="s">
        <v>2797</v>
      </c>
    </row>
    <row r="310" spans="1:5" ht="29.15" customHeight="1" x14ac:dyDescent="0.35">
      <c r="A310" s="111">
        <f t="shared" si="4"/>
        <v>305</v>
      </c>
      <c r="B310" s="111" t="s">
        <v>2684</v>
      </c>
      <c r="C310" s="112" t="s">
        <v>2685</v>
      </c>
      <c r="D310" s="112" t="s">
        <v>2686</v>
      </c>
      <c r="E310" s="113" t="s">
        <v>1833</v>
      </c>
    </row>
    <row r="311" spans="1:5" ht="29.15" customHeight="1" x14ac:dyDescent="0.35">
      <c r="A311" s="111">
        <f t="shared" si="4"/>
        <v>306</v>
      </c>
      <c r="B311" s="111" t="s">
        <v>2687</v>
      </c>
      <c r="C311" s="112" t="s">
        <v>2688</v>
      </c>
      <c r="D311" s="112" t="s">
        <v>2689</v>
      </c>
      <c r="E311" s="110" t="s">
        <v>2797</v>
      </c>
    </row>
    <row r="312" spans="1:5" ht="29.15" customHeight="1" x14ac:dyDescent="0.35">
      <c r="A312" s="111">
        <f t="shared" si="4"/>
        <v>307</v>
      </c>
      <c r="B312" s="111" t="s">
        <v>2690</v>
      </c>
      <c r="C312" s="112" t="s">
        <v>2691</v>
      </c>
      <c r="D312" s="112" t="s">
        <v>2692</v>
      </c>
      <c r="E312" s="110" t="s">
        <v>2797</v>
      </c>
    </row>
    <row r="313" spans="1:5" ht="29.15" customHeight="1" x14ac:dyDescent="0.35">
      <c r="A313" s="111">
        <f t="shared" si="4"/>
        <v>308</v>
      </c>
      <c r="B313" s="111" t="s">
        <v>2693</v>
      </c>
      <c r="C313" s="112" t="s">
        <v>2694</v>
      </c>
      <c r="D313" s="112" t="s">
        <v>2695</v>
      </c>
      <c r="E313" s="110" t="s">
        <v>2797</v>
      </c>
    </row>
    <row r="314" spans="1:5" ht="29.15" customHeight="1" x14ac:dyDescent="0.35">
      <c r="A314" s="111">
        <f t="shared" si="4"/>
        <v>309</v>
      </c>
      <c r="B314" s="111" t="s">
        <v>2696</v>
      </c>
      <c r="C314" s="112" t="s">
        <v>2697</v>
      </c>
      <c r="D314" s="112" t="s">
        <v>2698</v>
      </c>
      <c r="E314" s="113" t="s">
        <v>1833</v>
      </c>
    </row>
    <row r="315" spans="1:5" ht="29.15" customHeight="1" x14ac:dyDescent="0.35">
      <c r="A315" s="111">
        <f t="shared" si="4"/>
        <v>310</v>
      </c>
      <c r="B315" s="111" t="s">
        <v>2699</v>
      </c>
      <c r="C315" s="112" t="s">
        <v>2700</v>
      </c>
      <c r="D315" s="112" t="s">
        <v>2701</v>
      </c>
      <c r="E315" s="113" t="s">
        <v>1833</v>
      </c>
    </row>
    <row r="316" spans="1:5" ht="29.15" customHeight="1" x14ac:dyDescent="0.35">
      <c r="A316" s="111">
        <f t="shared" si="4"/>
        <v>311</v>
      </c>
      <c r="B316" s="111" t="s">
        <v>2702</v>
      </c>
      <c r="C316" s="112" t="s">
        <v>2703</v>
      </c>
      <c r="D316" s="112" t="s">
        <v>2704</v>
      </c>
      <c r="E316" s="113" t="s">
        <v>1833</v>
      </c>
    </row>
    <row r="317" spans="1:5" ht="29.15" customHeight="1" x14ac:dyDescent="0.35">
      <c r="A317" s="111">
        <f t="shared" si="4"/>
        <v>312</v>
      </c>
      <c r="B317" s="111" t="s">
        <v>2705</v>
      </c>
      <c r="C317" s="112" t="s">
        <v>2706</v>
      </c>
      <c r="D317" s="112" t="s">
        <v>2707</v>
      </c>
      <c r="E317" s="113" t="s">
        <v>1833</v>
      </c>
    </row>
    <row r="318" spans="1:5" ht="29.15" customHeight="1" x14ac:dyDescent="0.35">
      <c r="A318" s="111">
        <f t="shared" si="4"/>
        <v>313</v>
      </c>
      <c r="B318" s="111" t="s">
        <v>2708</v>
      </c>
      <c r="C318" s="112" t="s">
        <v>2709</v>
      </c>
      <c r="D318" s="112" t="s">
        <v>2710</v>
      </c>
      <c r="E318" s="110" t="s">
        <v>2797</v>
      </c>
    </row>
    <row r="319" spans="1:5" ht="29.15" customHeight="1" x14ac:dyDescent="0.35">
      <c r="A319" s="111">
        <f t="shared" si="4"/>
        <v>314</v>
      </c>
      <c r="B319" s="111" t="s">
        <v>2711</v>
      </c>
      <c r="C319" s="112" t="s">
        <v>2712</v>
      </c>
      <c r="D319" s="112" t="s">
        <v>2713</v>
      </c>
      <c r="E319" s="110" t="s">
        <v>2797</v>
      </c>
    </row>
    <row r="320" spans="1:5" ht="29.15" customHeight="1" x14ac:dyDescent="0.35">
      <c r="A320" s="111">
        <f t="shared" si="4"/>
        <v>315</v>
      </c>
      <c r="B320" s="111" t="s">
        <v>2714</v>
      </c>
      <c r="C320" s="112" t="s">
        <v>2715</v>
      </c>
      <c r="D320" s="112" t="s">
        <v>2716</v>
      </c>
      <c r="E320" s="110" t="s">
        <v>2797</v>
      </c>
    </row>
    <row r="321" spans="1:5" ht="29.15" customHeight="1" x14ac:dyDescent="0.35">
      <c r="A321" s="111">
        <f t="shared" si="4"/>
        <v>316</v>
      </c>
      <c r="B321" s="111" t="s">
        <v>2717</v>
      </c>
      <c r="C321" s="112" t="s">
        <v>2718</v>
      </c>
      <c r="D321" s="112" t="s">
        <v>2719</v>
      </c>
      <c r="E321" s="110" t="s">
        <v>2797</v>
      </c>
    </row>
    <row r="322" spans="1:5" ht="29.15" customHeight="1" x14ac:dyDescent="0.35">
      <c r="A322" s="111">
        <f t="shared" si="4"/>
        <v>317</v>
      </c>
      <c r="B322" s="111">
        <v>30150744</v>
      </c>
      <c r="C322" s="112" t="s">
        <v>2720</v>
      </c>
      <c r="D322" s="112" t="s">
        <v>2721</v>
      </c>
      <c r="E322" s="113" t="s">
        <v>1833</v>
      </c>
    </row>
    <row r="323" spans="1:5" ht="29.15" customHeight="1" x14ac:dyDescent="0.35">
      <c r="A323" s="111">
        <f t="shared" si="4"/>
        <v>318</v>
      </c>
      <c r="B323" s="111" t="s">
        <v>2722</v>
      </c>
      <c r="C323" s="112" t="s">
        <v>2720</v>
      </c>
      <c r="D323" s="112" t="s">
        <v>2721</v>
      </c>
      <c r="E323" s="110" t="s">
        <v>2797</v>
      </c>
    </row>
    <row r="324" spans="1:5" ht="29.15" customHeight="1" x14ac:dyDescent="0.35">
      <c r="A324" s="111">
        <f t="shared" si="4"/>
        <v>319</v>
      </c>
      <c r="B324" s="111" t="s">
        <v>2723</v>
      </c>
      <c r="C324" s="112" t="s">
        <v>2724</v>
      </c>
      <c r="D324" s="112" t="s">
        <v>2725</v>
      </c>
      <c r="E324" s="110" t="s">
        <v>2797</v>
      </c>
    </row>
    <row r="325" spans="1:5" ht="29.15" customHeight="1" x14ac:dyDescent="0.35">
      <c r="A325" s="111">
        <f t="shared" si="4"/>
        <v>320</v>
      </c>
      <c r="B325" s="111" t="s">
        <v>2726</v>
      </c>
      <c r="C325" s="112" t="s">
        <v>2727</v>
      </c>
      <c r="D325" s="112" t="s">
        <v>2728</v>
      </c>
      <c r="E325" s="110" t="s">
        <v>2797</v>
      </c>
    </row>
    <row r="326" spans="1:5" ht="29.15" customHeight="1" x14ac:dyDescent="0.35">
      <c r="A326" s="111">
        <f t="shared" si="4"/>
        <v>321</v>
      </c>
      <c r="B326" s="111" t="s">
        <v>2729</v>
      </c>
      <c r="C326" s="112" t="s">
        <v>2730</v>
      </c>
      <c r="D326" s="112" t="s">
        <v>2731</v>
      </c>
      <c r="E326" s="110" t="s">
        <v>2797</v>
      </c>
    </row>
    <row r="327" spans="1:5" ht="29.15" customHeight="1" x14ac:dyDescent="0.35">
      <c r="A327" s="111">
        <f t="shared" ref="A327:A346" si="5">A326+1</f>
        <v>322</v>
      </c>
      <c r="B327" s="111" t="s">
        <v>2732</v>
      </c>
      <c r="C327" s="112" t="s">
        <v>2733</v>
      </c>
      <c r="D327" s="112" t="s">
        <v>2734</v>
      </c>
      <c r="E327" s="110" t="s">
        <v>2797</v>
      </c>
    </row>
    <row r="328" spans="1:5" ht="29.15" customHeight="1" x14ac:dyDescent="0.35">
      <c r="A328" s="111">
        <f t="shared" si="5"/>
        <v>323</v>
      </c>
      <c r="B328" s="111" t="s">
        <v>2735</v>
      </c>
      <c r="C328" s="112" t="s">
        <v>2736</v>
      </c>
      <c r="D328" s="112" t="s">
        <v>2737</v>
      </c>
      <c r="E328" s="110" t="s">
        <v>2797</v>
      </c>
    </row>
    <row r="329" spans="1:5" ht="29.15" customHeight="1" x14ac:dyDescent="0.35">
      <c r="A329" s="111">
        <f t="shared" si="5"/>
        <v>324</v>
      </c>
      <c r="B329" s="111" t="s">
        <v>2738</v>
      </c>
      <c r="C329" s="112" t="s">
        <v>2739</v>
      </c>
      <c r="D329" s="112" t="s">
        <v>2740</v>
      </c>
      <c r="E329" s="110" t="s">
        <v>2797</v>
      </c>
    </row>
    <row r="330" spans="1:5" ht="29.15" customHeight="1" x14ac:dyDescent="0.35">
      <c r="A330" s="111">
        <f t="shared" si="5"/>
        <v>325</v>
      </c>
      <c r="B330" s="111" t="s">
        <v>2741</v>
      </c>
      <c r="C330" s="112" t="s">
        <v>2742</v>
      </c>
      <c r="D330" s="112" t="s">
        <v>2743</v>
      </c>
      <c r="E330" s="110" t="s">
        <v>2797</v>
      </c>
    </row>
    <row r="331" spans="1:5" ht="29.15" customHeight="1" x14ac:dyDescent="0.35">
      <c r="A331" s="111">
        <f t="shared" si="5"/>
        <v>326</v>
      </c>
      <c r="B331" s="111" t="s">
        <v>2744</v>
      </c>
      <c r="C331" s="112" t="s">
        <v>2745</v>
      </c>
      <c r="D331" s="112" t="s">
        <v>2746</v>
      </c>
      <c r="E331" s="110" t="s">
        <v>2797</v>
      </c>
    </row>
    <row r="332" spans="1:5" ht="29.15" customHeight="1" x14ac:dyDescent="0.35">
      <c r="A332" s="111">
        <f t="shared" si="5"/>
        <v>327</v>
      </c>
      <c r="B332" s="111" t="s">
        <v>2747</v>
      </c>
      <c r="C332" s="112" t="s">
        <v>2748</v>
      </c>
      <c r="D332" s="112" t="s">
        <v>2749</v>
      </c>
      <c r="E332" s="110" t="s">
        <v>2797</v>
      </c>
    </row>
    <row r="333" spans="1:5" ht="29.15" customHeight="1" x14ac:dyDescent="0.35">
      <c r="A333" s="111">
        <f t="shared" si="5"/>
        <v>328</v>
      </c>
      <c r="B333" s="111" t="s">
        <v>2750</v>
      </c>
      <c r="C333" s="112" t="s">
        <v>2751</v>
      </c>
      <c r="D333" s="112" t="s">
        <v>2752</v>
      </c>
      <c r="E333" s="113" t="s">
        <v>1833</v>
      </c>
    </row>
    <row r="334" spans="1:5" ht="29.15" customHeight="1" x14ac:dyDescent="0.35">
      <c r="A334" s="111">
        <f t="shared" si="5"/>
        <v>329</v>
      </c>
      <c r="B334" s="111" t="s">
        <v>2753</v>
      </c>
      <c r="C334" s="112" t="s">
        <v>2754</v>
      </c>
      <c r="D334" s="112" t="s">
        <v>2755</v>
      </c>
      <c r="E334" s="113" t="s">
        <v>1833</v>
      </c>
    </row>
    <row r="335" spans="1:5" ht="29.15" customHeight="1" x14ac:dyDescent="0.35">
      <c r="A335" s="111">
        <f t="shared" si="5"/>
        <v>330</v>
      </c>
      <c r="B335" s="111" t="s">
        <v>2756</v>
      </c>
      <c r="C335" s="112" t="s">
        <v>2757</v>
      </c>
      <c r="D335" s="112" t="s">
        <v>2758</v>
      </c>
      <c r="E335" s="110" t="s">
        <v>2797</v>
      </c>
    </row>
    <row r="336" spans="1:5" ht="29.15" customHeight="1" x14ac:dyDescent="0.35">
      <c r="A336" s="111">
        <f t="shared" si="5"/>
        <v>331</v>
      </c>
      <c r="B336" s="111" t="s">
        <v>2759</v>
      </c>
      <c r="C336" s="112" t="s">
        <v>2760</v>
      </c>
      <c r="D336" s="112" t="s">
        <v>2761</v>
      </c>
      <c r="E336" s="110" t="s">
        <v>2797</v>
      </c>
    </row>
    <row r="337" spans="1:5" ht="29.15" customHeight="1" x14ac:dyDescent="0.35">
      <c r="A337" s="111">
        <f t="shared" si="5"/>
        <v>332</v>
      </c>
      <c r="B337" s="111" t="s">
        <v>2762</v>
      </c>
      <c r="C337" s="112" t="s">
        <v>2763</v>
      </c>
      <c r="D337" s="112" t="s">
        <v>2764</v>
      </c>
      <c r="E337" s="110" t="s">
        <v>2797</v>
      </c>
    </row>
    <row r="338" spans="1:5" ht="29.15" customHeight="1" x14ac:dyDescent="0.35">
      <c r="A338" s="111">
        <f t="shared" si="5"/>
        <v>333</v>
      </c>
      <c r="B338" s="111" t="s">
        <v>2765</v>
      </c>
      <c r="C338" s="112" t="s">
        <v>2766</v>
      </c>
      <c r="D338" s="112" t="s">
        <v>2767</v>
      </c>
      <c r="E338" s="110" t="s">
        <v>2797</v>
      </c>
    </row>
    <row r="339" spans="1:5" ht="29.15" customHeight="1" x14ac:dyDescent="0.35">
      <c r="A339" s="111">
        <f t="shared" si="5"/>
        <v>334</v>
      </c>
      <c r="B339" s="111" t="s">
        <v>2768</v>
      </c>
      <c r="C339" s="112" t="s">
        <v>2769</v>
      </c>
      <c r="D339" s="112" t="s">
        <v>2770</v>
      </c>
      <c r="E339" s="110" t="s">
        <v>2797</v>
      </c>
    </row>
    <row r="340" spans="1:5" ht="29.15" customHeight="1" x14ac:dyDescent="0.35">
      <c r="A340" s="111">
        <f t="shared" si="5"/>
        <v>335</v>
      </c>
      <c r="B340" s="111" t="s">
        <v>2771</v>
      </c>
      <c r="C340" s="112" t="s">
        <v>2772</v>
      </c>
      <c r="D340" s="112" t="s">
        <v>2773</v>
      </c>
      <c r="E340" s="110" t="s">
        <v>2797</v>
      </c>
    </row>
    <row r="341" spans="1:5" ht="29.15" customHeight="1" x14ac:dyDescent="0.35">
      <c r="A341" s="111">
        <f t="shared" si="5"/>
        <v>336</v>
      </c>
      <c r="B341" s="111">
        <v>30150551</v>
      </c>
      <c r="C341" s="112" t="s">
        <v>2774</v>
      </c>
      <c r="D341" s="112" t="s">
        <v>2775</v>
      </c>
      <c r="E341" s="113" t="s">
        <v>1833</v>
      </c>
    </row>
    <row r="342" spans="1:5" ht="29.15" customHeight="1" x14ac:dyDescent="0.35">
      <c r="A342" s="111">
        <f t="shared" si="5"/>
        <v>337</v>
      </c>
      <c r="B342" s="111" t="s">
        <v>2776</v>
      </c>
      <c r="C342" s="112" t="s">
        <v>2777</v>
      </c>
      <c r="D342" s="112" t="s">
        <v>2775</v>
      </c>
      <c r="E342" s="110" t="s">
        <v>2797</v>
      </c>
    </row>
    <row r="343" spans="1:5" ht="29.15" customHeight="1" x14ac:dyDescent="0.35">
      <c r="A343" s="111">
        <f t="shared" si="5"/>
        <v>338</v>
      </c>
      <c r="B343" s="111" t="s">
        <v>2778</v>
      </c>
      <c r="C343" s="112" t="s">
        <v>2779</v>
      </c>
      <c r="D343" s="112" t="s">
        <v>2780</v>
      </c>
      <c r="E343" s="113" t="s">
        <v>1833</v>
      </c>
    </row>
    <row r="344" spans="1:5" ht="29.15" customHeight="1" x14ac:dyDescent="0.35">
      <c r="A344" s="111">
        <f t="shared" si="5"/>
        <v>339</v>
      </c>
      <c r="B344" s="111" t="s">
        <v>2781</v>
      </c>
      <c r="C344" s="112" t="s">
        <v>2782</v>
      </c>
      <c r="D344" s="112" t="s">
        <v>2783</v>
      </c>
      <c r="E344" s="113" t="s">
        <v>1833</v>
      </c>
    </row>
    <row r="345" spans="1:5" ht="29.15" customHeight="1" x14ac:dyDescent="0.35">
      <c r="A345" s="111">
        <f t="shared" si="5"/>
        <v>340</v>
      </c>
      <c r="B345" s="111" t="s">
        <v>2784</v>
      </c>
      <c r="C345" s="112" t="s">
        <v>2785</v>
      </c>
      <c r="D345" s="112" t="s">
        <v>2786</v>
      </c>
      <c r="E345" s="113" t="s">
        <v>1833</v>
      </c>
    </row>
    <row r="346" spans="1:5" ht="29.15" customHeight="1" x14ac:dyDescent="0.35">
      <c r="A346" s="111">
        <f t="shared" si="5"/>
        <v>341</v>
      </c>
      <c r="B346" s="111" t="s">
        <v>2787</v>
      </c>
      <c r="C346" s="112" t="s">
        <v>2788</v>
      </c>
      <c r="D346" s="112" t="s">
        <v>2789</v>
      </c>
      <c r="E346" s="113" t="s">
        <v>1833</v>
      </c>
    </row>
  </sheetData>
  <mergeCells count="7">
    <mergeCell ref="A2:E2"/>
    <mergeCell ref="A1:E1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Content</vt:lpstr>
      <vt:lpstr>IVD CE</vt:lpstr>
      <vt:lpstr>RUO</vt:lpstr>
      <vt:lpstr>Reagents</vt:lpstr>
      <vt:lpstr>Antibodies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Аграчев</dc:creator>
  <cp:lastModifiedBy>Дмитрий Аграчев</cp:lastModifiedBy>
  <dcterms:created xsi:type="dcterms:W3CDTF">2024-01-13T10:22:48Z</dcterms:created>
  <dcterms:modified xsi:type="dcterms:W3CDTF">2026-03-18T10:57:35Z</dcterms:modified>
</cp:coreProperties>
</file>